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'Лист3'!$A$1:$P$108</definedName>
  </definedNames>
  <calcPr fullCalcOnLoad="1"/>
</workbook>
</file>

<file path=xl/sharedStrings.xml><?xml version="1.0" encoding="utf-8"?>
<sst xmlns="http://schemas.openxmlformats.org/spreadsheetml/2006/main" count="1359" uniqueCount="751">
  <si>
    <t>Выявлены нарушения требований к надлежащему содержанию общего имущества, установленные п.1 ст.161 ЖК РФ, гл.2 Правил содержания общего имущества в МКД, утвержденные Постановлением Правительства РФ от 13.08.2006 г. №491, а также п.4.6.1 (неисправное состояние кровли) Правил и норм технической эксплуатации жилищного фонда, утвекржденные Постановлением Госстроя России от 27 сентября 2003 г. №170.</t>
  </si>
  <si>
    <t>В Управление СК по строительному и жилищному надзору и                                               в прокуратуту города Пятигорска                                      21.01.2015</t>
  </si>
  <si>
    <t>3/15</t>
  </si>
  <si>
    <t>ООО УК "ЭК-Рост"</t>
  </si>
  <si>
    <t>ул.Адмиральского 2, корпус 1</t>
  </si>
  <si>
    <t>Афанасьева                                  по перенаправлению жилинспекции                                        Жалоба на отопление</t>
  </si>
  <si>
    <t>3/15 от 12.01.2015</t>
  </si>
  <si>
    <t>22 января                                              11.30</t>
  </si>
  <si>
    <t>Акт проверки № 3/15 от 22.01.2015</t>
  </si>
  <si>
    <t>4/15</t>
  </si>
  <si>
    <t>ООО УК "Коммунальщик 1"</t>
  </si>
  <si>
    <t>просп.Калинина 2, корпус 4</t>
  </si>
  <si>
    <t>Гетманская                                                по перенаправлению жилинспекции                                          Жалоба на состояние подъезда</t>
  </si>
  <si>
    <t>4/15 от 12.01.2015</t>
  </si>
  <si>
    <t>22 января                                              10.30</t>
  </si>
  <si>
    <t>Акт проверки 4/15 от 22.01.2015</t>
  </si>
  <si>
    <t>5/15</t>
  </si>
  <si>
    <t>ООО "Жилищая сервисная компания"</t>
  </si>
  <si>
    <t>пос.Энергетик             ул. Подстанционная 24</t>
  </si>
  <si>
    <t>Володина                                 по перенаправлению жилинспекции                                        Жалоба на протечку канализационного стояка в жилом помещении</t>
  </si>
  <si>
    <t>5/15 от 12.01.2015</t>
  </si>
  <si>
    <t>6 февраля                       10.30</t>
  </si>
  <si>
    <t>Акт проверки 5/15 от 06.02.2015</t>
  </si>
  <si>
    <t>6/15</t>
  </si>
  <si>
    <t>ул. Кирова 58</t>
  </si>
  <si>
    <t>Шевцов                            Жалоба на отопление</t>
  </si>
  <si>
    <t>6/15 от 12.01.2015</t>
  </si>
  <si>
    <t>4 февраля                    10.30</t>
  </si>
  <si>
    <t>Акт проверки 6/15 от 04.02.2015</t>
  </si>
  <si>
    <t>Проверка совместно с ООО "Теплосервис"</t>
  </si>
  <si>
    <t>7/15</t>
  </si>
  <si>
    <t>ООО УК "Управление жилищным фондом"</t>
  </si>
  <si>
    <t>ул.Малиновского 3</t>
  </si>
  <si>
    <t>Останина                                      Жалоба на отопление и ГВС</t>
  </si>
  <si>
    <t>7/15 от 12.01.2015</t>
  </si>
  <si>
    <t>3 февраля                         10.30</t>
  </si>
  <si>
    <t>Акт проверки 7/15 от 03.02.2015</t>
  </si>
  <si>
    <t>Выявлены нарушения требований к надлежащему содержанию общего имущества, установленные п.1 ст.161 ЖК РФ, гл.2 Правил содержания общего имущества в МКД, утвержденные Постановлением Правительства РФ от 13.08.2006 г. №491, а также п. 5.3.1 (несоответствие температуры воды, подаваемой к водоразборным точкам, нормативным показателям) Правил и норм технической эксплуатации жилищного фонда, утвекржденные Постановлением Госстроя России от 27 сентября 2003 г. №170.</t>
  </si>
  <si>
    <t>В Управление СК по строительному и жилищному надзору и                                               в прокуратуту города Пятигорска                                     03.02.2015</t>
  </si>
  <si>
    <t>8/15</t>
  </si>
  <si>
    <t>ул.Московская 92, корпус 1</t>
  </si>
  <si>
    <t>Кудрявцева                               Жалоба на отопление</t>
  </si>
  <si>
    <t>8/15 от 12.01.2015</t>
  </si>
  <si>
    <t>30 января                                   11.30</t>
  </si>
  <si>
    <t>Акт проверки 8/15 от 30.01.2015</t>
  </si>
  <si>
    <t>Гл.спец. Яхутлов Р.И.             Гл. спец. Бельчиков О.В.</t>
  </si>
  <si>
    <t>9/15</t>
  </si>
  <si>
    <t>ОАО "Управление жилым фондом"</t>
  </si>
  <si>
    <t>ул. Нежнова 72</t>
  </si>
  <si>
    <t>Территориалы                по обращению                      Часникова</t>
  </si>
  <si>
    <t>9/15 от                          13.01.2015</t>
  </si>
  <si>
    <t>с 13.01.2015                 по 09.02.2015</t>
  </si>
  <si>
    <t>6 февраля                       11.30</t>
  </si>
  <si>
    <t>Акт проверки 9/15 от 06.02.2015</t>
  </si>
  <si>
    <t>10/15</t>
  </si>
  <si>
    <t>ул.Орджоникидзе 11, корпус 1</t>
  </si>
  <si>
    <t>Гречкина                               по требованию прокуратуры</t>
  </si>
  <si>
    <t>10/15 от 21.01.2015</t>
  </si>
  <si>
    <t>с 21.01.2015                    по 22.01.2015</t>
  </si>
  <si>
    <t>2 рабочих дня</t>
  </si>
  <si>
    <t>22 января                                12.30</t>
  </si>
  <si>
    <t>Акт проверки №10/15 от 22.01.2015</t>
  </si>
  <si>
    <t>В прокуратуру города Пятигорска                    22.01.2015</t>
  </si>
  <si>
    <t>Отказ от подписи акта,                                                  копия акта напралена директору                           ООО УК "ЭК-Рост" 22.01.2015                                        с уведомлением о вручении</t>
  </si>
  <si>
    <t>11/15</t>
  </si>
  <si>
    <t>ул. Московская 92, корпус 1</t>
  </si>
  <si>
    <t>Ткачев</t>
  </si>
  <si>
    <t>11/15 от 21.01.2015</t>
  </si>
  <si>
    <t>с 21.01.2015                    по 13.02.2015</t>
  </si>
  <si>
    <t>18 рабочих дней</t>
  </si>
  <si>
    <t>30 января                                   12.00</t>
  </si>
  <si>
    <t>ТСЖ "Светлый"</t>
  </si>
  <si>
    <t>Акт проверки №11/15 от 30.01.2015</t>
  </si>
  <si>
    <t>12/15</t>
  </si>
  <si>
    <t>ул. Панагюриште 10</t>
  </si>
  <si>
    <t>Головко</t>
  </si>
  <si>
    <t>12/15 от 21.01.2015</t>
  </si>
  <si>
    <t>с 21.01.2015                    по 27.01.2015</t>
  </si>
  <si>
    <t>5 рабочих дней</t>
  </si>
  <si>
    <t>27 января                                       14.30</t>
  </si>
  <si>
    <t>Акт проверки           №12/15 от                27.01.2015</t>
  </si>
  <si>
    <t>13/15</t>
  </si>
  <si>
    <t>просп. Калинина 2, корпус 2</t>
  </si>
  <si>
    <t>Плясова</t>
  </si>
  <si>
    <t>13/15 от             23.01.2015</t>
  </si>
  <si>
    <t>с 23.01.2015                 по 02.02.2015</t>
  </si>
  <si>
    <t>7 рабочих дней</t>
  </si>
  <si>
    <t>30 января                                 10.30</t>
  </si>
  <si>
    <t>Акт проверки           №13/15 от               30.01.2015</t>
  </si>
  <si>
    <t>14/15</t>
  </si>
  <si>
    <t>ТСЖ                        "Станичное 26"</t>
  </si>
  <si>
    <t>ст. Константиновская                                                    ул.Ленина 26</t>
  </si>
  <si>
    <t>14/15 от                     27.01.2015</t>
  </si>
  <si>
    <t>с 02.02.2015                       по 02.03.2015</t>
  </si>
  <si>
    <t>Выездная -            25 февраля                              Документарная - 27 февраля</t>
  </si>
  <si>
    <t>Акт проверки           №14/15 от               27.02.2015</t>
  </si>
  <si>
    <t>Зав.отд. Бугаева Ю.В.   Вед.спец. Никифорова В.С.</t>
  </si>
  <si>
    <t>15/15</t>
  </si>
  <si>
    <t>ТСЖ                        "Адмиральского-31"</t>
  </si>
  <si>
    <t>ул.Адмиральского 31</t>
  </si>
  <si>
    <t xml:space="preserve">Гришанин               </t>
  </si>
  <si>
    <t>15/15 от                      27.01.2015</t>
  </si>
  <si>
    <t>с 27.01.2015                     по 24.02.2015</t>
  </si>
  <si>
    <t>11 февраля                  10.30</t>
  </si>
  <si>
    <t>Акт проверки           №15/15 от                   11.02.2015</t>
  </si>
  <si>
    <t>Выявлены нарушения требований ч.2 ст.13 Федерального Закона № 261-ФЗ от 23.11.2009 "Об энергосбережении и о повышении энергетической эффективности и о внесении изменений в отдельные законодательные акты" (общедомовой прибор учета тепловой энергии не введен в эксплуатацию)</t>
  </si>
  <si>
    <t>В Управление СК по строительному и жилищному надзору и                                               в прокуратуту города Пятигорска                                     11.02.2015</t>
  </si>
  <si>
    <t>16/15</t>
  </si>
  <si>
    <t>ул.Малыгина 24/                       ул.Университетская 32А</t>
  </si>
  <si>
    <t>Шпейт</t>
  </si>
  <si>
    <t>16/15 от                27.01.2015</t>
  </si>
  <si>
    <t>12 февраля                   10.30</t>
  </si>
  <si>
    <t>Акт проверки           №16/15 от                   12.02.2015</t>
  </si>
  <si>
    <t>Выявлены нарушения требований к надлежащему содержанию общего имущества, установленные п.1 ст.161 ЖК РФ, гл.2 Правил содержания общего имущества в МКД, утвержденные Постановлением Правительства РФ от 13.08.2006 г. №491, а также п. 5.3.1 (температура горячей воды не соответствует нормативам); 5.2.3 (температура в жилом помещении не соответствует значениям, предусмотренным стандартами) Правил и норм технической эксплуатации жилищного фонда, утвержденные Постановлением Госстроя России от 27 сентября 2003 г. №170; ч.2 ст.13 Федерального Закона № 261-ФЗ от 23.11.2009 "Об энергосбережении и о повышении энергетической эффективности и о внесении изменений в отдельные законодательные акты" (общедомовой прибор учета тепловой энергии не введен в эксплуатацию)</t>
  </si>
  <si>
    <t>В Управление СК по строительному и жилищному надзору и                                               в прокуратуту города Пятигорска                                     12.02.2015</t>
  </si>
  <si>
    <t>17/15</t>
  </si>
  <si>
    <t xml:space="preserve">Внеплановая документарная     проверка             </t>
  </si>
  <si>
    <t>ТСЖ "Урал"</t>
  </si>
  <si>
    <t>ул.Козлова 52</t>
  </si>
  <si>
    <t>Тетерятник                                        по перенаправлению жилинспекции</t>
  </si>
  <si>
    <t>17/15 от                   28.01.2015</t>
  </si>
  <si>
    <t>с 28.01.2015                     по 25.02.2015</t>
  </si>
  <si>
    <t>25 февраля                  11.30</t>
  </si>
  <si>
    <t>Акт проверки           №17/15 от                  25.02.2015</t>
  </si>
  <si>
    <t>18/15</t>
  </si>
  <si>
    <t>ООО УК "КМВ-Строй"</t>
  </si>
  <si>
    <t>ул.Шатило 20</t>
  </si>
  <si>
    <t>Казачек</t>
  </si>
  <si>
    <t>18/15 от              30.01.2015</t>
  </si>
  <si>
    <t>с 30.01.2015                     по 27.02.2015</t>
  </si>
  <si>
    <t>19 февраля              10.30</t>
  </si>
  <si>
    <t>Акт проверки           №18/15 от                   19.02.2015</t>
  </si>
  <si>
    <t>Выявлены нарушения требований к надлежащему содержанию общего имущества, установленные п.1 ст.161 ЖК РФ, гл.2 Правил содержания общего имущества в МКД, утвержденные Постановлением Правительства РФ от 13.08.2006 г. №491, а также п.5.2.2.2 (отсутствие изоляции на трубопроводе системы отопления) Правил и норм технической эксплуатации жилищного фонда, утвекржденные Постановлением Госстроя России от 27 сентября 2003 г. №170.</t>
  </si>
  <si>
    <t>В Управление СК по строительному и жилищному надзору и                                               в прокуратуту города Пятигорска                                     19.02.2015</t>
  </si>
  <si>
    <t>В жилинспекцию направлено уведомление о нарушениях ООО "Пятигорсктеплосервис"</t>
  </si>
  <si>
    <t>19/15</t>
  </si>
  <si>
    <t>ООО "Новый город"</t>
  </si>
  <si>
    <t>просп.Свободы 67</t>
  </si>
  <si>
    <t>Ткаченко</t>
  </si>
  <si>
    <t>19/15 от                    30.01.2015</t>
  </si>
  <si>
    <t>12 февраля                                       14.30</t>
  </si>
  <si>
    <t>Акт проверки           №19/15 от                   12.02.2015</t>
  </si>
  <si>
    <t>20/15</t>
  </si>
  <si>
    <t>ул.Нежнова 73</t>
  </si>
  <si>
    <t xml:space="preserve">Территориалы Киянова                                                вх.№135 от 04.02.2015 </t>
  </si>
  <si>
    <t>20/15 от                   04.02.2015</t>
  </si>
  <si>
    <t>с 04.02.2015                     по 04.03.2015</t>
  </si>
  <si>
    <t>17 февраля              10.30</t>
  </si>
  <si>
    <t>Акт проверки           №20/15 от                   17.02.2015</t>
  </si>
  <si>
    <t>21/15</t>
  </si>
  <si>
    <t>ул.П.Тольятти 182</t>
  </si>
  <si>
    <t xml:space="preserve">Территориалы Киянова                                                 вх.№135 от 04.02.2015 </t>
  </si>
  <si>
    <t>21/15 от                   04.02.2015</t>
  </si>
  <si>
    <t>17 февраля              11.10</t>
  </si>
  <si>
    <t>Акт проверки           №21/15 от                   17.02.2015</t>
  </si>
  <si>
    <t>22/15</t>
  </si>
  <si>
    <t>ул.Транзитная 13А</t>
  </si>
  <si>
    <t>22/15 от                   04.02.2015</t>
  </si>
  <si>
    <t>17 февраля              11.50</t>
  </si>
  <si>
    <t>Акт проверки           №22/15 от                   17.02.2015</t>
  </si>
  <si>
    <t>23/15</t>
  </si>
  <si>
    <t>ООО УК "Коммун6альщик 1"</t>
  </si>
  <si>
    <t>ул.295 Стрелковой дивизии 8</t>
  </si>
  <si>
    <t>103/15</t>
  </si>
  <si>
    <t>ул. Панагюриште 6</t>
  </si>
  <si>
    <t>Богданова</t>
  </si>
  <si>
    <t>103/15 от 13.10.2015</t>
  </si>
  <si>
    <t>с 13.10.15 по 10.11.15</t>
  </si>
  <si>
    <t>Акт проверки от №103/15</t>
  </si>
  <si>
    <t>Брянская</t>
  </si>
  <si>
    <t>104/15</t>
  </si>
  <si>
    <t>ООО "УЖФ"</t>
  </si>
  <si>
    <t>ул. Октябрьская 35 А</t>
  </si>
  <si>
    <t>104/15 от 14.06.2015</t>
  </si>
  <si>
    <t>с 14.06.2015 по 18.01.2016</t>
  </si>
  <si>
    <t>Акт проверки от №104/15</t>
  </si>
  <si>
    <t xml:space="preserve"> Коккезова                        по перенаправлению                          жилинспекции</t>
  </si>
  <si>
    <t>23/15 от                   10.02.2015</t>
  </si>
  <si>
    <t>с 10.02.2015                     по 10.03.2015</t>
  </si>
  <si>
    <t>2 марта                  10.30</t>
  </si>
  <si>
    <t>Акт проверки           №23/15 от                   02.03.2015</t>
  </si>
  <si>
    <t>24/15</t>
  </si>
  <si>
    <t>ул.Пестова 28</t>
  </si>
  <si>
    <t>Бариева</t>
  </si>
  <si>
    <t>24/15 от                   11.02.2015</t>
  </si>
  <si>
    <t>с 11.02.2015                     по 11.03.2015</t>
  </si>
  <si>
    <t>3 марта                  10.30</t>
  </si>
  <si>
    <t>Акт проверки           №24/15 от                   03.03.2015</t>
  </si>
  <si>
    <t>Выявлены нарушения требований к надлежащему содержанию общего имущества, установленные п.1 ст.161 ЖК РФ, гл.2 Правил содержания общего имущества в МКД, утвержденные Постановлением Правительства РФ от 13.08.2006 г. №491, а также п. 4.8.5 (неустранение повреждений плиточного покрытия) Правил и норм технической эксплуатации жилищного фонда, утвекржденные Постановлением Госстроя России от 27 сентября 2003 г. №170.</t>
  </si>
  <si>
    <t>В Управление СК по строительному и жилищному надзору и                                               в прокуратуту города Пятигорска                                     03.03.2015</t>
  </si>
  <si>
    <t>25/15</t>
  </si>
  <si>
    <t>ул.Тольятти 182</t>
  </si>
  <si>
    <t>Величко</t>
  </si>
  <si>
    <t>25/15 от                   11.02.2015</t>
  </si>
  <si>
    <t>3 марта                  11.30</t>
  </si>
  <si>
    <t>Акт проверки           №25/15 от                   03.03.2015</t>
  </si>
  <si>
    <t>26/15</t>
  </si>
  <si>
    <t>ул.Февральская 79</t>
  </si>
  <si>
    <t>Кудрин</t>
  </si>
  <si>
    <t>26/15 от                   11.02.2015</t>
  </si>
  <si>
    <t>4 марта                  10.30</t>
  </si>
  <si>
    <t>Акт проверки           №26/15 от                   04.03.2015</t>
  </si>
  <si>
    <t>В Управление СК по строительному и жилищному надзору и                                               в прокуратуту города Пятигорска                                     04.03.2015</t>
  </si>
  <si>
    <t>27/15</t>
  </si>
  <si>
    <t>ул.Орджоникидзе 19</t>
  </si>
  <si>
    <t>Харченко</t>
  </si>
  <si>
    <t>27/15 от                   11.02.2015</t>
  </si>
  <si>
    <t>5 марта                  11.30</t>
  </si>
  <si>
    <t>Акт проверки           №27/15 от                   05.03.2015</t>
  </si>
  <si>
    <t>В Управление СК по строительному и жилищному надзору и                                               в прокуратуту города Пятигорска                                     05.03.2015</t>
  </si>
  <si>
    <t>28/15</t>
  </si>
  <si>
    <t xml:space="preserve">ул.Орджоникидзе 11,                 корпус 1      </t>
  </si>
  <si>
    <t>Гладская</t>
  </si>
  <si>
    <t>28/15 от                   17.02.2015</t>
  </si>
  <si>
    <t>с 17.02.2015                     по 17.03.2015</t>
  </si>
  <si>
    <t>5 марта                  10.30</t>
  </si>
  <si>
    <t>Акт проверки           №28/15 от                   05.03.2015</t>
  </si>
  <si>
    <t>29/15</t>
  </si>
  <si>
    <t>ул.Нежнова 72</t>
  </si>
  <si>
    <t>Золоторева                       Жалоба на протечку кровли в прокуратуру → перенаправление в жилинспекцию → перенаправление в МУ УАСиЖКХ</t>
  </si>
  <si>
    <t>29/15 от                   18.02.2015</t>
  </si>
  <si>
    <t>с 18.02.2015                     по 18.03.2015</t>
  </si>
  <si>
    <t>4 марта                  11.30</t>
  </si>
  <si>
    <t>Акт проверки           №29/15 от                   04.03.2015</t>
  </si>
  <si>
    <t>Выявлены нарушения требований к надлежащему содержанию общего имущества, установленные п.1 ст.161 ЖК РФ, гл.2 Правил содержания общего имущества в МКД, утвержденные Постановлением Правительства РФ от 13.08.2006 г. №491, а также п. 4.6.1.1 (неисправное состояние кровли) Правил и норм технической эксплуатации жилищного фонда, утвержденные Постановлением Госстроя России от 27 сентября 2003 г. №170.</t>
  </si>
  <si>
    <t>30/15</t>
  </si>
  <si>
    <t>ТСЖ "Водник-3"</t>
  </si>
  <si>
    <t>ул.1-ая Набережная 32/3</t>
  </si>
  <si>
    <t>Фролова</t>
  </si>
  <si>
    <t>30/15 от                   18.02.2015</t>
  </si>
  <si>
    <t>13 марта               10.00</t>
  </si>
  <si>
    <t>Акт проверки           №30/15 от                   13.03.2015</t>
  </si>
  <si>
    <t>Проверга совместно ФГУП Водоканал/              Председателю ТСЖ "Водник-3" направлено уведомление со сроком ввода в эксплуатауию автоматизированного насоса                                   от 13.03.2015</t>
  </si>
  <si>
    <t>31/15</t>
  </si>
  <si>
    <t>ул.Р.Люксембург 84/1</t>
  </si>
  <si>
    <t>Лындин</t>
  </si>
  <si>
    <t>31/15 от                   19.02.2015</t>
  </si>
  <si>
    <t>с 19.02.2015                     по 19.03.2015</t>
  </si>
  <si>
    <t>2 марта                  11.30</t>
  </si>
  <si>
    <t>Акт проверки           №31/15 от                   02.03.2015</t>
  </si>
  <si>
    <t>32/15</t>
  </si>
  <si>
    <t>ТСЖ "Лидер"</t>
  </si>
  <si>
    <t>ул.Московская 60</t>
  </si>
  <si>
    <t>Ежегодный план проаедения плановых проверок</t>
  </si>
  <si>
    <t>32/15 от                   25.02.2015</t>
  </si>
  <si>
    <t>с 02.03.2015                     по 30.03.2015</t>
  </si>
  <si>
    <t>33/15</t>
  </si>
  <si>
    <t>ТСЖ "Ромашка-2"</t>
  </si>
  <si>
    <t>ул.Ю.Фучика 4, корпус 2</t>
  </si>
  <si>
    <t>Ласкина                              президенту</t>
  </si>
  <si>
    <t>33/15 от              27.02.2015</t>
  </si>
  <si>
    <t>с 27.02.2015                     по 27.03.2015</t>
  </si>
  <si>
    <t>16 марта                  10.30</t>
  </si>
  <si>
    <t>Акт проверки           №33/15 от                   16.03.2015</t>
  </si>
  <si>
    <t>В Управление СК по строительному и жилищному надзору и                                               в прокуратуту города Пятигорска                                     16.03.2015</t>
  </si>
  <si>
    <t>34/15</t>
  </si>
  <si>
    <t>ул.Матвеева 1</t>
  </si>
  <si>
    <t>Иванова</t>
  </si>
  <si>
    <t>34/15 от           02.03.2015</t>
  </si>
  <si>
    <t>11 марта                  10.30</t>
  </si>
  <si>
    <t>отутствует муниципальный фонд</t>
  </si>
  <si>
    <t>Акт проверки           №34/15 от                   11.03.2015</t>
  </si>
  <si>
    <t>35/15</t>
  </si>
  <si>
    <t>пос.Энергетик,             ул. Подстанционная 24</t>
  </si>
  <si>
    <t>Якубенко                                             по перенаправлению жилинспекции</t>
  </si>
  <si>
    <t>35/15 от               02.03.2015</t>
  </si>
  <si>
    <t>17 марта                  10.30</t>
  </si>
  <si>
    <t>Акт проверки           №35/15 от                   17.03.2015</t>
  </si>
  <si>
    <t>В Управление СК по строительному и жилищному надзору и                                               в прокуратуту города Пятигорска                                     17.03.2015</t>
  </si>
  <si>
    <t>36/15</t>
  </si>
  <si>
    <t>ст.Константиновская,                               ул.Ленина 6</t>
  </si>
  <si>
    <t>Хомович</t>
  </si>
  <si>
    <t>36/15 от               04.03.2015</t>
  </si>
  <si>
    <t>с 04.03.2015                     по 01.04.2015</t>
  </si>
  <si>
    <t>17 марта                  11.30</t>
  </si>
  <si>
    <t>Акт проверки           №36/15 от                   17.03.2015</t>
  </si>
  <si>
    <t>37/15</t>
  </si>
  <si>
    <t>ул. Людкевича 1</t>
  </si>
  <si>
    <t>Коняхин                        по перенаправлению                   жилинспекции</t>
  </si>
  <si>
    <t>37/15 от               05.03.2015</t>
  </si>
  <si>
    <t>с 05.03.2015                     по 02.04.2015</t>
  </si>
  <si>
    <t>25 марта                10.00</t>
  </si>
  <si>
    <t>Акт проверки           №37/15 от                   25.03.2015</t>
  </si>
  <si>
    <t>38/15</t>
  </si>
  <si>
    <t>Васильев                      по перенаправлению                   жилинспекции</t>
  </si>
  <si>
    <t>38/15 от               10.03.2015</t>
  </si>
  <si>
    <t>с 10.03.2015                     по 06.04.2015</t>
  </si>
  <si>
    <t>30 марта                11.00</t>
  </si>
  <si>
    <t>Акт проверки           №38/15 от                   30.03.2015</t>
  </si>
  <si>
    <t>39/15</t>
  </si>
  <si>
    <t>ул.Адмиральского 2, корпус 2</t>
  </si>
  <si>
    <t>Зарабьян                          по перенаправлению                   жилинспекции</t>
  </si>
  <si>
    <t>39/15 от               10.03.2015</t>
  </si>
  <si>
    <t>30 марта                10.00</t>
  </si>
  <si>
    <t>Акт проверки           №39/15 от                   30.03.2015</t>
  </si>
  <si>
    <t>Выявлены нарушения требований к надлежащему содержанию общего имущества, установленные п.1 ст.161 ЖК РФ, гл.2 Правил содержания общего имущества в МКД, утвержденные Постановлением Правительства РФ от 13.08.2006 г. №491, а также п. 4.7.1 (неисправное состояние окон); п. 3.2.6 (отсутствие освещения на лестничных клетках) Правил и норм технической эксплуатации жилищного фонда, утвержденные Постановлением Госстроя России от 27 сентября 2003 г. №170.</t>
  </si>
  <si>
    <t>В Управление СК по строительному и жилищному надзору и                                               в прокуратуту города Пятигорска                                    30.03.2015</t>
  </si>
  <si>
    <t>40/15</t>
  </si>
  <si>
    <t>ул.Кочубея 21,               корпус 2</t>
  </si>
  <si>
    <t>Лимаренко                 Жалоба президенту на протечку кровли</t>
  </si>
  <si>
    <t>40/15 от              19.03.2015</t>
  </si>
  <si>
    <t>с 19.03.2015                     по 15.04.2015</t>
  </si>
  <si>
    <t>31 марта                10.00</t>
  </si>
  <si>
    <t>Акт проверки           №40/15 от                   31.03.2015</t>
  </si>
  <si>
    <t>Выявлены нарушения требований к надлежащему содержанию общего имущества, установленные п.1 ст.161 ЖК РФ, гл.2 Правил содержания общего имущества в МКД, утвержденные Постановлением Правительства РФ от 13.08.2006 г. №491, а также п. 4.6.1. (неисправное состояние кровли) Правил и норм технической эксплуатации жилищного фонда, утвержденные Постановлением Госстроя России от 27 сентября 2003 г. №170.</t>
  </si>
  <si>
    <t>В Управление СК по строительному и жилищному надзору и                                               в прокуратуту города Пятигорска                                    31.03.2015</t>
  </si>
  <si>
    <t>Зав.отд. Бугаева Ю.В.   Гл.спец. Яхутлов Р.И.</t>
  </si>
  <si>
    <t>41/15</t>
  </si>
  <si>
    <t>Будянская                          Жалоба Главе на техническое состояние МКД</t>
  </si>
  <si>
    <t>41/15 от                   20.03.2015</t>
  </si>
  <si>
    <t>с 20.03.2015         по 16.04.2015</t>
  </si>
  <si>
    <t>30 марта                10.30</t>
  </si>
  <si>
    <t>Акт проверки           №41/15 от                   30.03.2015</t>
  </si>
  <si>
    <t>ПРОВЕРКИ ПО ЛИФТАМ по требованию прокуратуры</t>
  </si>
  <si>
    <t>42/15</t>
  </si>
  <si>
    <t>По требованию прокуратуры</t>
  </si>
  <si>
    <t>42/15 от                   25.03.2015</t>
  </si>
  <si>
    <t>с 25.03.2015         по 10.04.2015</t>
  </si>
  <si>
    <t>13 рабочих дней</t>
  </si>
  <si>
    <t>6 апреля                09.30</t>
  </si>
  <si>
    <t>Акт проверки           №42/15 от                  06.04.2015</t>
  </si>
  <si>
    <t>43/15</t>
  </si>
  <si>
    <t>43/15 от                   25.03.2015</t>
  </si>
  <si>
    <t>1 апреля                10.30</t>
  </si>
  <si>
    <t>Акт проверки           №43/15 от                  01.04.2015</t>
  </si>
  <si>
    <t>44/15</t>
  </si>
  <si>
    <t>ул.295 Стрелковой дивизии 12</t>
  </si>
  <si>
    <t>44/15 от                   25.03.2015</t>
  </si>
  <si>
    <t>1 апреля                10.50</t>
  </si>
  <si>
    <t>Акт проверки           №44/15 от                  01.04.2015</t>
  </si>
  <si>
    <t>45/15</t>
  </si>
  <si>
    <t>ул.295 Стрелковой дивизии 14</t>
  </si>
  <si>
    <t>45/15 от                   25.03.2015</t>
  </si>
  <si>
    <t>1 апреля                11.10</t>
  </si>
  <si>
    <t>Акт проверки           №45/15 от                  01.04.2015</t>
  </si>
  <si>
    <t>46/15</t>
  </si>
  <si>
    <t>46/15 от                   25.03.2015</t>
  </si>
  <si>
    <t>3 апреля               10.00</t>
  </si>
  <si>
    <t>Акт проверки           №46/15 от                  03.04.2015</t>
  </si>
  <si>
    <t>Выявлены нарушения требований к надлежащему содержанию общего имущества, установленные п.1 ст.161 ЖК РФ, гл.2 Правил содержания общего имущества в МКД, утвержденные Постановлением Правительства РФ от 13.08.2006 г. №491, а также п. 5.10.2 (необеспечение исправного состояния лифта) Правил и норм технической эксплуатации жилищного фонда, утвержденные Постановлением Госстроя России от 27 сентября 2003 г. №170.</t>
  </si>
  <si>
    <t>В прокуратуту города Пятигорска                                     03.04.2015</t>
  </si>
  <si>
    <t>47/15</t>
  </si>
  <si>
    <t>47/15 от                   25.03.2015</t>
  </si>
  <si>
    <t>3 апреля               10.30</t>
  </si>
  <si>
    <t>Акт проверки           №47/15 от                  03.04.2015</t>
  </si>
  <si>
    <t>48/15</t>
  </si>
  <si>
    <t>ТСЖ "Небоскреб"</t>
  </si>
  <si>
    <t>ул.Адмиральского 2, корпус 3</t>
  </si>
  <si>
    <t>48/15 от                   25.03.2015</t>
  </si>
  <si>
    <t>7 апреля               11.30</t>
  </si>
  <si>
    <t>Акт проверки           №48/15 от                07.04.2015</t>
  </si>
  <si>
    <t>В прокуратуту города Пятигорска                                     07.04.2015</t>
  </si>
  <si>
    <t>49/15</t>
  </si>
  <si>
    <t>ул.Адмиральского 2, корпус 4</t>
  </si>
  <si>
    <t>49/15 от                   25.03.2015</t>
  </si>
  <si>
    <t>2 апреля                14.30</t>
  </si>
  <si>
    <t>Акт проверки           №49/15 от                  02.04.2015</t>
  </si>
  <si>
    <t>50/15</t>
  </si>
  <si>
    <t>ТСЖ "Флдоридея"</t>
  </si>
  <si>
    <t>ул.Адмиральского 35, корпус 2</t>
  </si>
  <si>
    <t>50/15 от                   25.03.2015</t>
  </si>
  <si>
    <t>7 апреля               11.00</t>
  </si>
  <si>
    <t>Акт проверки           №50/15 от                07.04.2015</t>
  </si>
  <si>
    <t>51/15</t>
  </si>
  <si>
    <t>ул.Адмиральского 8, корпус 2</t>
  </si>
  <si>
    <t>51/15 от                   25.03.2015</t>
  </si>
  <si>
    <t>2 апреля                12.30</t>
  </si>
  <si>
    <t>Акт проверки           №51/15 от                  02.04.2015</t>
  </si>
  <si>
    <t>52/15</t>
  </si>
  <si>
    <t>ООО  "Новый город"</t>
  </si>
  <si>
    <t>ул.Адмиральского 8, корпус 5</t>
  </si>
  <si>
    <t>52/15 от                   25.03.2015</t>
  </si>
  <si>
    <t>2 апреля               15.00</t>
  </si>
  <si>
    <t>Акт проверки           №52/15 от                  02.04.2015</t>
  </si>
  <si>
    <t>53/15</t>
  </si>
  <si>
    <t>ул.Бутырина 3</t>
  </si>
  <si>
    <t>53/15 от                   25.03.2015</t>
  </si>
  <si>
    <t>3 апреля               11.40</t>
  </si>
  <si>
    <t>Акт проверки           №53/15 от                  03.04.2015</t>
  </si>
  <si>
    <t>54/15</t>
  </si>
  <si>
    <t>ул. Ессентукская 36</t>
  </si>
  <si>
    <t>54/15 от                   25.03.2015</t>
  </si>
  <si>
    <t>2 апреля                12.00</t>
  </si>
  <si>
    <t>Акт проверки           №54/15 от                  02.04.2015</t>
  </si>
  <si>
    <t>55/15</t>
  </si>
  <si>
    <t>ул. Ессентукская 64</t>
  </si>
  <si>
    <t>55/15 от                   25.03.2015</t>
  </si>
  <si>
    <t>2 апреля                10.00</t>
  </si>
  <si>
    <t>Акт проверки           №55/15 от                  02.04.2015</t>
  </si>
  <si>
    <t>56/15</t>
  </si>
  <si>
    <t>ул. Ессентукская 72</t>
  </si>
  <si>
    <t>56/15 от                   25.03.2015</t>
  </si>
  <si>
    <t>2 апреля                10.40</t>
  </si>
  <si>
    <t>Акт проверки           №56/15 от                  02.04.2015</t>
  </si>
  <si>
    <t>В прокуратуту города Пятигорска                                     02.04.2015</t>
  </si>
  <si>
    <t>57/15</t>
  </si>
  <si>
    <t>ул. Ессентукская 76</t>
  </si>
  <si>
    <t>57/15 от                   25.03.2015</t>
  </si>
  <si>
    <t>2 апреля                11.20</t>
  </si>
  <si>
    <t>Акт проверки           №57/15 от                  02.04.2015</t>
  </si>
  <si>
    <t>58/15</t>
  </si>
  <si>
    <t>ул.Железнодорожная 121</t>
  </si>
  <si>
    <t>58/15 от                   25.03.2015</t>
  </si>
  <si>
    <t>8 апреля              11.50</t>
  </si>
  <si>
    <t>Акт проверки           №58/15 от                   08.04.2015</t>
  </si>
  <si>
    <t>В прокуратуту города Пятигорска                                     08.04.2015</t>
  </si>
  <si>
    <t>59/15</t>
  </si>
  <si>
    <t>59/15 от                   25.03.2015</t>
  </si>
  <si>
    <t>1 апреля                12.10</t>
  </si>
  <si>
    <t>Акт проверки           №59/15 от                  01.04.2015</t>
  </si>
  <si>
    <t>В прокуратуту города Пятигорска                                     01.04.2015</t>
  </si>
  <si>
    <t>60/15</t>
  </si>
  <si>
    <t>просп. Калинина 2, корпус 3</t>
  </si>
  <si>
    <t>60/15 от                   25.03.2015</t>
  </si>
  <si>
    <t>1 апреля                11.30</t>
  </si>
  <si>
    <t>Акт проверки           №60/15 от                  01.04.2015</t>
  </si>
  <si>
    <t>61/15</t>
  </si>
  <si>
    <t>просп. Калинина 2, корпус 4</t>
  </si>
  <si>
    <t>61/15 от                   25.03.2015</t>
  </si>
  <si>
    <t>1 апреля                11.50</t>
  </si>
  <si>
    <t>Акт проверки           №61/15 от                   01.04.2015</t>
  </si>
  <si>
    <t>62/15</t>
  </si>
  <si>
    <t>ТСЖ "Заря"</t>
  </si>
  <si>
    <t>просп. Калинина 2, корпус 5</t>
  </si>
  <si>
    <t>62/15 от                   25.03.2015</t>
  </si>
  <si>
    <t>3 апреля                09.20</t>
  </si>
  <si>
    <t>Акт проверки           №62/15 от                   03.04.2015</t>
  </si>
  <si>
    <t>63/15</t>
  </si>
  <si>
    <t>ул.Кочубея 1</t>
  </si>
  <si>
    <t>63/15 от                   25.03.2015</t>
  </si>
  <si>
    <t>6 апреля                11.20</t>
  </si>
  <si>
    <t>Акт проверки           №63/15 от                   06.04.2015</t>
  </si>
  <si>
    <t>64/15</t>
  </si>
  <si>
    <t>ул.Кочубея 25,                                           корпус 1</t>
  </si>
  <si>
    <t>64/15 от                   25.03.2015</t>
  </si>
  <si>
    <t>6 апреля               10.30</t>
  </si>
  <si>
    <t>Акт проверки           №64/15 от                   06.04.2015</t>
  </si>
  <si>
    <t>В прокуратуту города Пятигорска                                     06.04.2015</t>
  </si>
  <si>
    <t>65/15</t>
  </si>
  <si>
    <t>ТСЖ "Ратоборец"</t>
  </si>
  <si>
    <t>ул.Краснознаменная 59</t>
  </si>
  <si>
    <t>65/15 от                   25.03.2015</t>
  </si>
  <si>
    <t>8 апреля               11.10</t>
  </si>
  <si>
    <t>Акт проверки           №65/15 от                   08.04.2015</t>
  </si>
  <si>
    <t>66/15</t>
  </si>
  <si>
    <t>66/15 от                   25.03.2015</t>
  </si>
  <si>
    <t>3 апреля              12.30</t>
  </si>
  <si>
    <t>Акт проверки           №66/15 от                03.04.2015</t>
  </si>
  <si>
    <t>67/15</t>
  </si>
  <si>
    <t>ул.Мира 35</t>
  </si>
  <si>
    <t>67/15 от                   25.03.2015</t>
  </si>
  <si>
    <t>8 апреля                10.40</t>
  </si>
  <si>
    <t>Акт проверки           №67/15 от                   08.04.2015</t>
  </si>
  <si>
    <t>68/15</t>
  </si>
  <si>
    <t>ТСЖ "Импульс"</t>
  </si>
  <si>
    <t>ул.Мира 44</t>
  </si>
  <si>
    <t>68/15 от                   25.03.2015</t>
  </si>
  <si>
    <t>7 апреля                12.30</t>
  </si>
  <si>
    <t>Акт проверки           №68/15 от                   07.04.2015</t>
  </si>
  <si>
    <t>69/15</t>
  </si>
  <si>
    <t>69/15 от                   25.03.2015</t>
  </si>
  <si>
    <t>1 апреля                10.00</t>
  </si>
  <si>
    <t>Акт проверки           №69/15 от                   01.04.2015</t>
  </si>
  <si>
    <t>70/15</t>
  </si>
  <si>
    <t>ТСЖ "Форум"</t>
  </si>
  <si>
    <t>ул.Панагюриште 18</t>
  </si>
  <si>
    <t>70/15 от                   25.03.2015</t>
  </si>
  <si>
    <t>8 апреля                10.00</t>
  </si>
  <si>
    <t>Акт проверки           №70/15 от                   08.04.2015</t>
  </si>
  <si>
    <t>71/15</t>
  </si>
  <si>
    <t>ул.Подстанционная 24</t>
  </si>
  <si>
    <t>71/15 от                   25.03.2015</t>
  </si>
  <si>
    <t>6 апреля                12.30</t>
  </si>
  <si>
    <t>Акт проверки           №71/15 от                   06.04.2015</t>
  </si>
  <si>
    <t>72/15</t>
  </si>
  <si>
    <t>ТСЖ "Виктория"</t>
  </si>
  <si>
    <t>ул.Разина 1</t>
  </si>
  <si>
    <t>72/15 от                   25.03.2015</t>
  </si>
  <si>
    <t>7 апреля                12.00</t>
  </si>
  <si>
    <t>Акт проверки           №72/15 от                   07.04.2015</t>
  </si>
  <si>
    <t>73/15</t>
  </si>
  <si>
    <t>ул.Р.Люксембург 84</t>
  </si>
  <si>
    <t>73/15 от                   25.03.2015</t>
  </si>
  <si>
    <t>3 апреля               11.00</t>
  </si>
  <si>
    <t>Акт проверки           №73/15 от                03.04.2015</t>
  </si>
  <si>
    <t>74/15</t>
  </si>
  <si>
    <t>ТСЖ "Партнер"</t>
  </si>
  <si>
    <t>ул.Украинская 50</t>
  </si>
  <si>
    <t>74/15 от                   25.03.2015</t>
  </si>
  <si>
    <t>7 апреля               10.00</t>
  </si>
  <si>
    <t>Акт проверки           №74/15 от                07.04.2015</t>
  </si>
  <si>
    <t>75/15</t>
  </si>
  <si>
    <t>75/15 от                   25.03.2015</t>
  </si>
  <si>
    <t>6 апреля               11.30</t>
  </si>
  <si>
    <t>Акт проверки           №75/15 от                06.04.2015</t>
  </si>
  <si>
    <t>76/15</t>
  </si>
  <si>
    <t>Половинченко                                    Жалоба в жилинспекцию на тех.состояние дома                                             Перенаправление в Управление</t>
  </si>
  <si>
    <t xml:space="preserve">76/15 от                            31.03.2015 </t>
  </si>
  <si>
    <t>с 31.03.2015         по 27.04.2015</t>
  </si>
  <si>
    <t>17 апреля              11.00</t>
  </si>
  <si>
    <t>Акт проверки           №76/15 от                17.04.2015</t>
  </si>
  <si>
    <t>Выявлены нарушения требований к надлежащему содержанию общего имущества, установленные п.1 ст.161 ЖК РФ, гл.2 Правил содержания общего имущества в МКД, утвержденные Постановлением Правительства РФ от 13.08.2006 г. №491, а также п. 5.2.1 (неустранение видимых утечек СЦО), п. 4.2.3.2 (неустранение повреждений на фасадах МКД) Правил и норм технической эксплуатации жилищного фонда, утвержденные Постановлением Госстроя России от 27 сентября 2003 г. №170.</t>
  </si>
  <si>
    <t>В Управление СК по строительному и жилищному надзору и                                               в прокуратуту города Пятигорска                                    17.04.2015</t>
  </si>
  <si>
    <t>77/15</t>
  </si>
  <si>
    <t>ТСЖ "Ромашка 2"</t>
  </si>
  <si>
    <t>ул.Фучика 4, корпус 2</t>
  </si>
  <si>
    <t>Кучко                   Жалоба Главе на протечку крыши</t>
  </si>
  <si>
    <t xml:space="preserve">77/15 от                            01.04.2015 </t>
  </si>
  <si>
    <t>с 01.04.2015         по 28.04.2015</t>
  </si>
  <si>
    <t>24 апреля 10.00</t>
  </si>
  <si>
    <t>Акт проверки №77/15 от 24.04.2015</t>
  </si>
  <si>
    <t>78/15</t>
  </si>
  <si>
    <t xml:space="preserve">78/15 от                            01.04.2015 </t>
  </si>
  <si>
    <t>27 апреля              11.00</t>
  </si>
  <si>
    <t>79/15</t>
  </si>
  <si>
    <t>Скидаченко                    Жалоба в прокуратуру на протечку кровли.        Перенаправление в жилинспекцию, перенаправление в Управление</t>
  </si>
  <si>
    <t>79/15 от 08.04.2015</t>
  </si>
  <si>
    <t>с 08.04.2015         по 06.05.2015</t>
  </si>
  <si>
    <t>17 апреля              12.00</t>
  </si>
  <si>
    <t>Акт проверки           №79/15 от                17.04.2015</t>
  </si>
  <si>
    <t xml:space="preserve"> </t>
  </si>
  <si>
    <t>80/15</t>
  </si>
  <si>
    <t>МУ "Комитет по физкультуре и спорту"                         Жалоба зам.Главы ад-ции на аварийное состояние трубопровода водоснабжения</t>
  </si>
  <si>
    <t>80/15 от 10.04.2015</t>
  </si>
  <si>
    <t>с 10.04.2015         по 08.05.2015</t>
  </si>
  <si>
    <t>16 апреля              15.00</t>
  </si>
  <si>
    <t>Акт проверки                   №80/15 от                      16.04.2015</t>
  </si>
  <si>
    <t>81/15</t>
  </si>
  <si>
    <t>ул.Фучика 3</t>
  </si>
  <si>
    <t>81/15 от 15.04.2015</t>
  </si>
  <si>
    <t>с 15.04.2015         по 17.04.2015</t>
  </si>
  <si>
    <t>3 рабочих дня</t>
  </si>
  <si>
    <t>16 апреля              16.00</t>
  </si>
  <si>
    <t>Акт проверки                   №81/15 от                      16.04.2015</t>
  </si>
  <si>
    <t>82/15</t>
  </si>
  <si>
    <t>ТСН "РОМАШКА-14"</t>
  </si>
  <si>
    <t>Панагюриште 14 корпус 1</t>
  </si>
  <si>
    <t>Юрина</t>
  </si>
  <si>
    <t>82/15 от 17.04.2015</t>
  </si>
  <si>
    <t>с 17.04.2015 по 30.04.2015</t>
  </si>
  <si>
    <t>10 рабочих дней</t>
  </si>
  <si>
    <t>29 апреля 14-00</t>
  </si>
  <si>
    <t>Акт проверки                   №82/15 от                      29.04.2016</t>
  </si>
  <si>
    <t>Выявлены нарушения требований к надлежащему содержанию общего имущества многоквартирного дома, установленные п. 1 ст. 161 Жилищного кодекса РФ и гл. 2 Правил содержания общего имущества в многоквартирном доме, утвержденные Постановлением Правительства РФ от 13.08.2006 г. № 491, а так же п. 5.8.3. (не устранение утечек системы водопровода) и п. 4.1.3 (ненадлежащее содержание подвального помещения) Правил и норм технической эксплуатации жилищного фонда, утвержденные Постановлением Госстроя России от 27 сентября 2003 г. N 170.</t>
  </si>
  <si>
    <t>В Управление СК по строительному и жилищному надзору и                                               в прокуратуту города Пятигорска                                    29.04.2015</t>
  </si>
  <si>
    <t>Зав.отд.Бугаева Ю.В. Гл.спец. Пронский С.А.</t>
  </si>
  <si>
    <t>83/15</t>
  </si>
  <si>
    <t>Шатило 20</t>
  </si>
  <si>
    <t>Михайлова С.В.</t>
  </si>
  <si>
    <t>83/15 от 22.04.2015</t>
  </si>
  <si>
    <t>с 22.04.2015 по 22.05.2015</t>
  </si>
  <si>
    <t>30 апреля 10-30</t>
  </si>
  <si>
    <t>Акт проверки № 83/15 от 30.04.2015</t>
  </si>
  <si>
    <t>84/15</t>
  </si>
  <si>
    <t>ТСЖ"ЛЕТО"</t>
  </si>
  <si>
    <t>Нежнова 50</t>
  </si>
  <si>
    <t>84/15 от 27.05.2015</t>
  </si>
  <si>
    <t>с 01.06.2015 по 29.06.2015</t>
  </si>
  <si>
    <t>29 июня 14-00</t>
  </si>
  <si>
    <t>Акт проверки от №84/15</t>
  </si>
  <si>
    <t>85/15</t>
  </si>
  <si>
    <t>ТСЖ " Форум"</t>
  </si>
  <si>
    <t>Панагюриште 18</t>
  </si>
  <si>
    <t>85/15 от 29.07.2015</t>
  </si>
  <si>
    <t>с 03.08.15 по 28.08.15</t>
  </si>
  <si>
    <t>28 августа 15-00</t>
  </si>
  <si>
    <t>Акт проверки от №85/15</t>
  </si>
  <si>
    <t>ПЛАНОВАЯ выездная/документарная проверка</t>
  </si>
  <si>
    <t>Внеплановая документарная проверка</t>
  </si>
  <si>
    <t xml:space="preserve">Внеплановая документарная проверка             </t>
  </si>
  <si>
    <t>Выявлены нарушения требований к надлежащему содержанию общего имущества многоквартирного дома, установленные п. 1 ст. 161 Жилищного кодекса РФ и гл. 2 Правил содержания общего имущества в многоквартирном доме, утвержденные Постановлением Правительства РФ от 13.08.2006 г. № 491, а так же п. 5.8.3. (не устранение утечек системы водопровода) и п. 4.1.3 (ненадлежащее содержание подвального помещения), 5.10.2. (необеспечение исправного состояния лифта), 4.1.1. ( сырость в подвальном помещении) Правил и норм технической эксплуатации жилищного фонда, утвержденные Постановлением Госстроя России от 27 сентября 2003 г. N 170. Несоответствие устава ТСЖ действующему законодательству.  Неустранение нарушений, выявленных в ходе проверки №70/15 от 25.03.15</t>
  </si>
  <si>
    <t>86/15</t>
  </si>
  <si>
    <t>Козлова 52</t>
  </si>
  <si>
    <t>86/15 от 03.08.15</t>
  </si>
  <si>
    <t>с 03.08.15 по 14.08.15</t>
  </si>
  <si>
    <t>14 августа 15-00</t>
  </si>
  <si>
    <t>Акт проверки от №86/15</t>
  </si>
  <si>
    <t>87/15</t>
  </si>
  <si>
    <t>ТСЖ «Станичное-26»,</t>
  </si>
  <si>
    <t>ст-ца Константиновская, ул. Ленина, 26.</t>
  </si>
  <si>
    <t>СЗ на Ворошилова Д.Ю.</t>
  </si>
  <si>
    <t>87/15 от 22.09.15</t>
  </si>
  <si>
    <t>с 22.09.15 по 19.10.15</t>
  </si>
  <si>
    <t>28 сентября 15-30</t>
  </si>
  <si>
    <t>Акт проверки от №87/15</t>
  </si>
  <si>
    <t>Выявлены нарушения п.2.6. ПиН ТЭ утвержденных постановлением госстроя Россииот 27.09.2003 № 170</t>
  </si>
  <si>
    <t>выдано предписание № 3 от 28.09.15 ТСЖ "Станичное 26"</t>
  </si>
  <si>
    <t>88/15</t>
  </si>
  <si>
    <t>ТСЖ «Станичное-34»,</t>
  </si>
  <si>
    <t>ст-ца Константиновская, ул. Ленина, 34.</t>
  </si>
  <si>
    <t>88/15 от 22.09.15</t>
  </si>
  <si>
    <t>30 сентября 15-30</t>
  </si>
  <si>
    <t>Акт проверки от №88/15</t>
  </si>
  <si>
    <t>вед.спец. Никулина Ю.Г.   Гл.спец. Яхутлов Р.И.</t>
  </si>
  <si>
    <t>89/15</t>
  </si>
  <si>
    <t>ТСЖ "Станичное 36"</t>
  </si>
  <si>
    <t>, ст-ца Константиновская, ул. Ленина, 36</t>
  </si>
  <si>
    <t>89/15 от 22.09.15</t>
  </si>
  <si>
    <t>29 сентября 17-00</t>
  </si>
  <si>
    <t>Акт проверки от №89/15</t>
  </si>
  <si>
    <t>выдано предписание № 12 от 29.09.15 ТСЖ "Станичное 36"</t>
  </si>
  <si>
    <t>90/15</t>
  </si>
  <si>
    <t>ТСЖ «Станичное-42»,</t>
  </si>
  <si>
    <t>ст-ца Константиновская, ул. Ленина, 42.</t>
  </si>
  <si>
    <t>90/15 от 22.09.16</t>
  </si>
  <si>
    <t>с 22.09.15 по 19.10.16</t>
  </si>
  <si>
    <t>30 сентября 16-30</t>
  </si>
  <si>
    <t>Акт проверки от №90/15</t>
  </si>
  <si>
    <t>Выявлены нарушения п.2.6. ПиН ТЭ утвержденных постановлением госстроя Россииот 27.09.2003 № 171</t>
  </si>
  <si>
    <t>выдано предписание № 11 от 30.09.15 ТСЖ "Станичное 42"</t>
  </si>
  <si>
    <t>91/15</t>
  </si>
  <si>
    <t>ТСН «Малахит-2»,</t>
  </si>
  <si>
    <t>просп. 40 лет Октября, 28, корп. 2</t>
  </si>
  <si>
    <t>91/15 от 22.09.17</t>
  </si>
  <si>
    <t>с 22.09.15 по 19.10.17</t>
  </si>
  <si>
    <t>30 сентября 14-30</t>
  </si>
  <si>
    <t>Акт проверки от №91/15</t>
  </si>
  <si>
    <t>Выявлены нарушения п.2.6. ПиН ТЭ утвержденных постановлением госстроя Россииот 27.09.2003 № 172</t>
  </si>
  <si>
    <t>выдано предписание № 10 от 30.09.15 ТСН "Малахит 2"</t>
  </si>
  <si>
    <t>92/15</t>
  </si>
  <si>
    <t>ТСЖ «Дорожник»,</t>
  </si>
  <si>
    <t>просп. 40 лет Октября, 40</t>
  </si>
  <si>
    <t>92/15 от 22.09.18</t>
  </si>
  <si>
    <t>с 22.09.15 по 19.10.18</t>
  </si>
  <si>
    <t>29 сентября 14-00</t>
  </si>
  <si>
    <t>Акт проверки от №92/15</t>
  </si>
  <si>
    <t>Выявлены нарушения п.2.6. ПиН ТЭ утвержденных постановлением госстроя Россииот 27.09.2003 № 173</t>
  </si>
  <si>
    <t>выдано предписание № 9 от 29.09.15 ТСЖ "Дорожник"</t>
  </si>
  <si>
    <t>93/15</t>
  </si>
  <si>
    <t>ТСН «Рубеж»,</t>
  </si>
  <si>
    <t>ул. Адмиральского, 8 корп. 4</t>
  </si>
  <si>
    <t>93/15 от 22.09.19</t>
  </si>
  <si>
    <t>с 22.09.15 по 19.10.19</t>
  </si>
  <si>
    <t>28 сентября 11-30</t>
  </si>
  <si>
    <t>Акт проверки от №93/15</t>
  </si>
  <si>
    <t>Выявлены нарушения п.2.6. ПиН ТЭ утвержденных постановлением госстроя Россииот 27.09.2003 № 174</t>
  </si>
  <si>
    <t>выдано предписание № 2 от 28.09.15 ТСН "Рубеж"</t>
  </si>
  <si>
    <t>94/15</t>
  </si>
  <si>
    <t>ТСЖ «Геодезист»,</t>
  </si>
  <si>
    <t>ул Ессентукская, 66 А</t>
  </si>
  <si>
    <t>94/15 от 22.09.20</t>
  </si>
  <si>
    <t>с 22.09.15 по 19.10.20</t>
  </si>
  <si>
    <t>29 сентября 13-00</t>
  </si>
  <si>
    <t>Акт проверки от №94/15</t>
  </si>
  <si>
    <t>Выявлены нарушения п.2.6. ПиН ТЭ утвержденных постановлением госстроя Россииот 27.09.2003 № 175</t>
  </si>
  <si>
    <t>выдано предписание № 8 от 29.09.15 ТСЖ " Геодезист"</t>
  </si>
  <si>
    <t>95/15</t>
  </si>
  <si>
    <t>ТСН «Крайнего 6»,</t>
  </si>
  <si>
    <t>ул. Крайнего,6.</t>
  </si>
  <si>
    <t>95/15 от 22.09.21</t>
  </si>
  <si>
    <t>с 22.09.15 по 19.10.21</t>
  </si>
  <si>
    <t>05 октября 15-30</t>
  </si>
  <si>
    <t>Акт проверки от №95/15</t>
  </si>
  <si>
    <t>Выявлены нарушения п.2.6. ПиН ТЭ утвержденных постановлением госстроя Россииот 27.09.2003 № 176</t>
  </si>
  <si>
    <t>выдано предписание № 13 от 06.10.15 ТСН "Крайнего 6". Составлен протокол по 7.22 КоАП на управляющего</t>
  </si>
  <si>
    <t>96/15</t>
  </si>
  <si>
    <t>ТСН «Оранжерейный 3»,</t>
  </si>
  <si>
    <t>пр. Оранжерейный, 3</t>
  </si>
  <si>
    <t>96/15 от 22.09.22</t>
  </si>
  <si>
    <t>с 22.09.15 по 19.10.22</t>
  </si>
  <si>
    <t>29 сентября 12-00</t>
  </si>
  <si>
    <t>Акт проверки от №96/15</t>
  </si>
  <si>
    <t>Выявлены нарушения п.2.6. ПиН ТЭ утвержденных постановлением госстроя Россииот 27.09.2003 № 177</t>
  </si>
  <si>
    <t>выдано предписание № 7 от 29.09.15 ТСН "Оранжерейный 3"</t>
  </si>
  <si>
    <t>97/15</t>
  </si>
  <si>
    <t>ТСН «Уютный дом»,</t>
  </si>
  <si>
    <t>97/15 от 22.09.23</t>
  </si>
  <si>
    <t>с 22.09.15 по 19.10.23</t>
  </si>
  <si>
    <t>28 сентября 16-30</t>
  </si>
  <si>
    <t>Акт проверки от №97/15</t>
  </si>
  <si>
    <t>Выявлены нарушения п.2.6. ПиН ТЭ утвержденных постановлением госстроя Россииот 27.09.2003 № 178</t>
  </si>
  <si>
    <t>выдано предписание № 4 от 28.09.15 ТСН "Уютный дом"</t>
  </si>
  <si>
    <t>98/15</t>
  </si>
  <si>
    <t>ТСЖ «Светлый»,</t>
  </si>
  <si>
    <t>ул. Панагюриште, 6</t>
  </si>
  <si>
    <t>98/15 от 22.09.24</t>
  </si>
  <si>
    <t>с 22.09.15 по 19.10.24</t>
  </si>
  <si>
    <t>24 сентября 14-30</t>
  </si>
  <si>
    <t>Акт проверки от №98/15</t>
  </si>
  <si>
    <t>Выявлены нарушения п.2.6. ПиН ТЭ утвержденных постановлением госстроя Россииот 27.09.2003 № 179</t>
  </si>
  <si>
    <t>выдано предписание № 1 от 24.09.15 ТСЖ "Светлый"</t>
  </si>
  <si>
    <t>99/15</t>
  </si>
  <si>
    <t>ТСЖ «Олимп»,</t>
  </si>
  <si>
    <t>ул. Рудничная, 32</t>
  </si>
  <si>
    <t>99/15 от 22.09.25</t>
  </si>
  <si>
    <t>с 22.09.15 по 19.10.25</t>
  </si>
  <si>
    <t>28 сентября 16-25</t>
  </si>
  <si>
    <t>Акт проверки от №99/15</t>
  </si>
  <si>
    <t>Выявлены нарушения п.2.6. ПиН ТЭ утвержденных постановлением госстроя Россииот 27.09.2003 № 180</t>
  </si>
  <si>
    <t>выдано предписание № 5 от 28.09.15 ТСЖ "Олимп"</t>
  </si>
  <si>
    <t>100/15</t>
  </si>
  <si>
    <t>Внеплановая выездная проверка</t>
  </si>
  <si>
    <t>ТСЖ «Фучика 6/3»,</t>
  </si>
  <si>
    <t>ул. Ю.Фучика 6, корп.3.</t>
  </si>
  <si>
    <t>100/15 от 22.09.26</t>
  </si>
  <si>
    <t>с 22.09.15 по 19.10.26</t>
  </si>
  <si>
    <t>29 сентября 10-00</t>
  </si>
  <si>
    <t>Акт проверки от №100/15</t>
  </si>
  <si>
    <t>Выявлены нарушения п.2.6. ПиН ТЭ утвержденных постановлением госстроя Россииот 27.09.2003 № 181</t>
  </si>
  <si>
    <t>выдано предписание № 6 от 29.09.15 ТСЖ "Фучика 6/3"</t>
  </si>
  <si>
    <t>101/15</t>
  </si>
  <si>
    <t>ТСЖ «Легион»,</t>
  </si>
  <si>
    <t>просп. Калинина, 162.</t>
  </si>
  <si>
    <t>101/15 от 30.09.15</t>
  </si>
  <si>
    <t>с 05.10.15 по 30.10.27</t>
  </si>
  <si>
    <t>Акт проверки от №101/15</t>
  </si>
  <si>
    <t>Выявлены нарушение: несоответствие устава Жилищному кодексу</t>
  </si>
  <si>
    <t>выдано предписание № 14 от 30.09.15 ТСЖ "Легион"</t>
  </si>
  <si>
    <t>102/15</t>
  </si>
  <si>
    <t>ул. Московская 16</t>
  </si>
  <si>
    <t>Пахомов</t>
  </si>
  <si>
    <t>102/15 от 02.10.15</t>
  </si>
  <si>
    <t>с 02.10.15 по 29.10.15</t>
  </si>
  <si>
    <t>Акт проверки от №102/15</t>
  </si>
  <si>
    <t>№ п/п</t>
  </si>
  <si>
    <t>№ проверки</t>
  </si>
  <si>
    <t>Вид проверки</t>
  </si>
  <si>
    <t>Юридическое лицо</t>
  </si>
  <si>
    <t>По адресу</t>
  </si>
  <si>
    <t>Заявитель</t>
  </si>
  <si>
    <t>Дата и № распоряжения</t>
  </si>
  <si>
    <t>Дата                      начала и окончания проверки</t>
  </si>
  <si>
    <t>Общее время проведения проверки</t>
  </si>
  <si>
    <t>Дата и время                        проведения проверки</t>
  </si>
  <si>
    <t>Дата и № акта проверки</t>
  </si>
  <si>
    <t>Выявленные нарушения обязательных требований законодательства</t>
  </si>
  <si>
    <t>Кол-во нарушений</t>
  </si>
  <si>
    <t>Акт и материалы проверки направлены</t>
  </si>
  <si>
    <t>ФИО                                       и должность лиц, проводивших проверку</t>
  </si>
  <si>
    <t>Примечания</t>
  </si>
  <si>
    <t>1/15</t>
  </si>
  <si>
    <t>ООО УК "Новый город"</t>
  </si>
  <si>
    <t>ул.Подстанционная 21</t>
  </si>
  <si>
    <t>Шевелева                         по перенаправлению жилинспекции                                 Жалоба на ГВС</t>
  </si>
  <si>
    <t>1/15 от 12.01.2015</t>
  </si>
  <si>
    <t>с 12.01.2015                    по 06.02.2015</t>
  </si>
  <si>
    <t>20 рабочих дней</t>
  </si>
  <si>
    <t>21 января                                        10.30</t>
  </si>
  <si>
    <t>Акт проверки № 1/15 от 21.01.2015</t>
  </si>
  <si>
    <t>Нарушений не выявлено</t>
  </si>
  <si>
    <t>-</t>
  </si>
  <si>
    <t>Гл.спец. Яхутлов Р.И.   Вед.спец. Никифорова В.С.</t>
  </si>
  <si>
    <t>2/15</t>
  </si>
  <si>
    <t>ООО "Управление жилищным фондом"</t>
  </si>
  <si>
    <t>просп.40 лет октября 37</t>
  </si>
  <si>
    <t>Василенко                            по перенаправлению жилинспекции                                      Жалоба на протечку крыши</t>
  </si>
  <si>
    <t>2/15 от 12.01.2015</t>
  </si>
  <si>
    <t>21 января                                                   11.30</t>
  </si>
  <si>
    <t>Акт проверки № 2/15 от 21.01.2015</t>
  </si>
  <si>
    <t>ГЖИ                                    возбуждено дело об административном правнонарушении и выдано предписание об устранении нарушений со сроком исполнения.                                           Прокуратурой                         внесено представление об устранении нарушений в адрес руководителя ООО "УЖФ"</t>
  </si>
  <si>
    <r>
      <t xml:space="preserve">Электронный журнал учета проверок юридических лиц, индивидуальных предпринимателей, проводимых органами муниципального жилищного контроля      </t>
    </r>
    <r>
      <rPr>
        <sz val="2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</rPr>
      <t>Дата начала ведения журнала 12 января 2015 года.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</si>
</sst>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3.5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22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22" borderId="13" xfId="0" applyFill="1" applyBorder="1" applyAlignment="1">
      <alignment horizontal="center" vertical="center" wrapText="1"/>
    </xf>
    <xf numFmtId="0" fontId="0" fillId="22" borderId="14" xfId="0" applyFill="1" applyBorder="1" applyAlignment="1">
      <alignment horizontal="center" vertical="center" wrapText="1"/>
    </xf>
    <xf numFmtId="0" fontId="23" fillId="22" borderId="1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19" fillId="22" borderId="18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5" borderId="20" xfId="0" applyFont="1" applyFill="1" applyBorder="1" applyAlignment="1">
      <alignment horizontal="center" vertical="center" wrapText="1"/>
    </xf>
    <xf numFmtId="0" fontId="22" fillId="25" borderId="21" xfId="0" applyFont="1" applyFill="1" applyBorder="1" applyAlignment="1">
      <alignment horizontal="center" vertical="center" wrapText="1"/>
    </xf>
    <xf numFmtId="0" fontId="22" fillId="25" borderId="22" xfId="0" applyFont="1" applyFill="1" applyBorder="1" applyAlignment="1">
      <alignment horizontal="center" vertical="center" wrapText="1"/>
    </xf>
    <xf numFmtId="0" fontId="22" fillId="25" borderId="23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22" fillId="25" borderId="16" xfId="0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horizontal="center" vertical="center" wrapText="1"/>
    </xf>
    <xf numFmtId="0" fontId="22" fillId="25" borderId="17" xfId="0" applyFont="1" applyFill="1" applyBorder="1" applyAlignment="1">
      <alignment horizontal="center" vertical="center" wrapText="1"/>
    </xf>
    <xf numFmtId="0" fontId="22" fillId="25" borderId="25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49" fontId="18" fillId="25" borderId="26" xfId="0" applyNumberFormat="1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 wrapText="1"/>
    </xf>
    <xf numFmtId="49" fontId="18" fillId="26" borderId="27" xfId="0" applyNumberFormat="1" applyFont="1" applyFill="1" applyBorder="1" applyAlignment="1">
      <alignment horizontal="center" vertical="center" wrapText="1"/>
    </xf>
    <xf numFmtId="0" fontId="18" fillId="25" borderId="26" xfId="0" applyFont="1" applyFill="1" applyBorder="1" applyAlignment="1">
      <alignment horizontal="center" vertical="center" wrapText="1"/>
    </xf>
    <xf numFmtId="0" fontId="18" fillId="25" borderId="27" xfId="0" applyFont="1" applyFill="1" applyBorder="1" applyAlignment="1">
      <alignment horizontal="center" vertical="center" wrapText="1"/>
    </xf>
    <xf numFmtId="0" fontId="18" fillId="25" borderId="28" xfId="0" applyFont="1" applyFill="1" applyBorder="1" applyAlignment="1">
      <alignment horizontal="center" vertical="center" wrapText="1"/>
    </xf>
    <xf numFmtId="0" fontId="18" fillId="25" borderId="25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49" fontId="18" fillId="25" borderId="15" xfId="0" applyNumberFormat="1" applyFont="1" applyFill="1" applyBorder="1" applyAlignment="1">
      <alignment horizontal="center" vertical="center" wrapText="1"/>
    </xf>
    <xf numFmtId="49" fontId="18" fillId="26" borderId="11" xfId="0" applyNumberFormat="1" applyFont="1" applyFill="1" applyBorder="1" applyAlignment="1">
      <alignment horizontal="center" vertical="center" wrapText="1"/>
    </xf>
    <xf numFmtId="0" fontId="18" fillId="25" borderId="15" xfId="0" applyFont="1" applyFill="1" applyBorder="1" applyAlignment="1">
      <alignment horizontal="center" vertical="center" wrapText="1"/>
    </xf>
    <xf numFmtId="0" fontId="18" fillId="25" borderId="17" xfId="0" applyFont="1" applyFill="1" applyBorder="1" applyAlignment="1">
      <alignment horizontal="center" vertical="center" wrapText="1"/>
    </xf>
    <xf numFmtId="49" fontId="18" fillId="25" borderId="11" xfId="0" applyNumberFormat="1" applyFont="1" applyFill="1" applyBorder="1" applyAlignment="1">
      <alignment horizontal="center" vertical="center" wrapText="1"/>
    </xf>
    <xf numFmtId="0" fontId="18" fillId="25" borderId="16" xfId="0" applyFont="1" applyFill="1" applyBorder="1" applyAlignment="1">
      <alignment horizontal="center" vertical="center" wrapText="1"/>
    </xf>
    <xf numFmtId="49" fontId="18" fillId="27" borderId="15" xfId="0" applyNumberFormat="1" applyFont="1" applyFill="1" applyBorder="1" applyAlignment="1">
      <alignment horizontal="center" vertical="center" wrapText="1"/>
    </xf>
    <xf numFmtId="0" fontId="18" fillId="27" borderId="11" xfId="0" applyFont="1" applyFill="1" applyBorder="1" applyAlignment="1">
      <alignment horizontal="center" vertical="center" wrapText="1"/>
    </xf>
    <xf numFmtId="49" fontId="18" fillId="27" borderId="11" xfId="0" applyNumberFormat="1" applyFont="1" applyFill="1" applyBorder="1" applyAlignment="1">
      <alignment horizontal="center" vertical="center" wrapText="1"/>
    </xf>
    <xf numFmtId="0" fontId="18" fillId="27" borderId="15" xfId="0" applyFont="1" applyFill="1" applyBorder="1" applyAlignment="1">
      <alignment horizontal="center" vertical="center" wrapText="1"/>
    </xf>
    <xf numFmtId="0" fontId="18" fillId="27" borderId="11" xfId="0" applyNumberFormat="1" applyFont="1" applyFill="1" applyBorder="1" applyAlignment="1">
      <alignment horizontal="center" vertical="center" wrapText="1"/>
    </xf>
    <xf numFmtId="0" fontId="18" fillId="27" borderId="17" xfId="0" applyFont="1" applyFill="1" applyBorder="1" applyAlignment="1">
      <alignment horizontal="center" vertical="center" wrapText="1"/>
    </xf>
    <xf numFmtId="0" fontId="18" fillId="27" borderId="25" xfId="0" applyFont="1" applyFill="1" applyBorder="1" applyAlignment="1">
      <alignment horizontal="center" vertical="center" wrapText="1"/>
    </xf>
    <xf numFmtId="49" fontId="18" fillId="28" borderId="11" xfId="0" applyNumberFormat="1" applyFont="1" applyFill="1" applyBorder="1" applyAlignment="1">
      <alignment horizontal="center" vertical="center" wrapText="1"/>
    </xf>
    <xf numFmtId="49" fontId="18" fillId="25" borderId="27" xfId="0" applyNumberFormat="1" applyFont="1" applyFill="1" applyBorder="1" applyAlignment="1">
      <alignment horizontal="center" vertical="center" wrapText="1"/>
    </xf>
    <xf numFmtId="0" fontId="23" fillId="24" borderId="29" xfId="0" applyFont="1" applyFill="1" applyBorder="1" applyAlignment="1">
      <alignment horizontal="center" vertical="center" wrapText="1"/>
    </xf>
    <xf numFmtId="49" fontId="18" fillId="25" borderId="30" xfId="0" applyNumberFormat="1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18" fillId="25" borderId="31" xfId="0" applyFont="1" applyFill="1" applyBorder="1" applyAlignment="1">
      <alignment horizontal="center" vertical="center" wrapText="1"/>
    </xf>
    <xf numFmtId="0" fontId="18" fillId="25" borderId="32" xfId="0" applyFont="1" applyFill="1" applyBorder="1" applyAlignment="1">
      <alignment horizontal="center" vertical="center" wrapText="1"/>
    </xf>
    <xf numFmtId="0" fontId="18" fillId="25" borderId="33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31" xfId="0" applyFont="1" applyFill="1" applyBorder="1" applyAlignment="1">
      <alignment horizontal="center" vertical="center" wrapText="1"/>
    </xf>
    <xf numFmtId="49" fontId="18" fillId="25" borderId="31" xfId="0" applyNumberFormat="1" applyFont="1" applyFill="1" applyBorder="1" applyAlignment="1">
      <alignment horizontal="center" vertical="center" wrapText="1"/>
    </xf>
    <xf numFmtId="0" fontId="24" fillId="25" borderId="34" xfId="0" applyFont="1" applyFill="1" applyBorder="1" applyAlignment="1">
      <alignment horizontal="left" vertical="center" wrapText="1"/>
    </xf>
    <xf numFmtId="0" fontId="23" fillId="24" borderId="21" xfId="0" applyFont="1" applyFill="1" applyBorder="1" applyAlignment="1">
      <alignment horizontal="center" vertical="center" wrapText="1"/>
    </xf>
    <xf numFmtId="49" fontId="18" fillId="29" borderId="21" xfId="0" applyNumberFormat="1" applyFont="1" applyFill="1" applyBorder="1" applyAlignment="1">
      <alignment horizontal="center" vertical="center" wrapText="1"/>
    </xf>
    <xf numFmtId="0" fontId="18" fillId="29" borderId="21" xfId="0" applyFont="1" applyFill="1" applyBorder="1" applyAlignment="1">
      <alignment horizontal="center" vertical="center" wrapText="1"/>
    </xf>
    <xf numFmtId="49" fontId="18" fillId="28" borderId="21" xfId="0" applyNumberFormat="1" applyFont="1" applyFill="1" applyBorder="1" applyAlignment="1">
      <alignment horizontal="center" vertical="center" wrapText="1"/>
    </xf>
    <xf numFmtId="0" fontId="18" fillId="29" borderId="20" xfId="0" applyFont="1" applyFill="1" applyBorder="1" applyAlignment="1">
      <alignment horizontal="center" vertical="center" wrapText="1"/>
    </xf>
    <xf numFmtId="0" fontId="18" fillId="29" borderId="31" xfId="0" applyFont="1" applyFill="1" applyBorder="1" applyAlignment="1">
      <alignment horizontal="center" vertical="center" wrapText="1"/>
    </xf>
    <xf numFmtId="0" fontId="18" fillId="29" borderId="32" xfId="0" applyFont="1" applyFill="1" applyBorder="1" applyAlignment="1">
      <alignment horizontal="center" vertical="center" wrapText="1"/>
    </xf>
    <xf numFmtId="0" fontId="18" fillId="29" borderId="33" xfId="0" applyFont="1" applyFill="1" applyBorder="1" applyAlignment="1">
      <alignment horizontal="center" vertical="center" wrapText="1"/>
    </xf>
    <xf numFmtId="0" fontId="18" fillId="29" borderId="11" xfId="0" applyFont="1" applyFill="1" applyBorder="1" applyAlignment="1">
      <alignment horizontal="center" vertical="center" wrapText="1"/>
    </xf>
    <xf numFmtId="0" fontId="23" fillId="29" borderId="35" xfId="0" applyFont="1" applyFill="1" applyBorder="1" applyAlignment="1">
      <alignment horizontal="center" vertical="center" wrapText="1"/>
    </xf>
    <xf numFmtId="0" fontId="23" fillId="25" borderId="20" xfId="0" applyFont="1" applyFill="1" applyBorder="1" applyAlignment="1">
      <alignment horizontal="center" vertical="center" wrapText="1"/>
    </xf>
    <xf numFmtId="0" fontId="23" fillId="25" borderId="21" xfId="0" applyFont="1" applyFill="1" applyBorder="1" applyAlignment="1">
      <alignment horizontal="center" vertical="center" wrapText="1"/>
    </xf>
    <xf numFmtId="49" fontId="18" fillId="29" borderId="11" xfId="0" applyNumberFormat="1" applyFont="1" applyFill="1" applyBorder="1" applyAlignment="1">
      <alignment horizontal="center" vertical="center" wrapText="1"/>
    </xf>
    <xf numFmtId="0" fontId="18" fillId="29" borderId="15" xfId="0" applyFont="1" applyFill="1" applyBorder="1" applyAlignment="1">
      <alignment horizontal="center" vertical="center" wrapText="1"/>
    </xf>
    <xf numFmtId="0" fontId="23" fillId="29" borderId="16" xfId="0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49" fontId="18" fillId="29" borderId="31" xfId="0" applyNumberFormat="1" applyFont="1" applyFill="1" applyBorder="1" applyAlignment="1">
      <alignment horizontal="center" vertical="center" wrapText="1"/>
    </xf>
    <xf numFmtId="0" fontId="18" fillId="29" borderId="17" xfId="0" applyFont="1" applyFill="1" applyBorder="1" applyAlignment="1">
      <alignment horizontal="center" vertical="center" wrapText="1"/>
    </xf>
    <xf numFmtId="0" fontId="18" fillId="29" borderId="25" xfId="0" applyFont="1" applyFill="1" applyBorder="1" applyAlignment="1">
      <alignment horizontal="center" vertical="center" wrapText="1"/>
    </xf>
    <xf numFmtId="0" fontId="18" fillId="28" borderId="11" xfId="0" applyFont="1" applyFill="1" applyBorder="1" applyAlignment="1">
      <alignment horizontal="center" vertical="center" wrapText="1"/>
    </xf>
    <xf numFmtId="49" fontId="18" fillId="29" borderId="27" xfId="0" applyNumberFormat="1" applyFont="1" applyFill="1" applyBorder="1" applyAlignment="1">
      <alignment horizontal="center" vertical="center" wrapText="1"/>
    </xf>
    <xf numFmtId="49" fontId="18" fillId="29" borderId="36" xfId="0" applyNumberFormat="1" applyFont="1" applyFill="1" applyBorder="1" applyAlignment="1">
      <alignment horizontal="center" vertical="center" wrapText="1"/>
    </xf>
    <xf numFmtId="0" fontId="23" fillId="24" borderId="36" xfId="0" applyFont="1" applyFill="1" applyBorder="1" applyAlignment="1">
      <alignment horizontal="center" vertical="center" wrapText="1"/>
    </xf>
    <xf numFmtId="0" fontId="18" fillId="29" borderId="36" xfId="0" applyFont="1" applyFill="1" applyBorder="1" applyAlignment="1">
      <alignment horizontal="center" vertical="center" wrapText="1"/>
    </xf>
    <xf numFmtId="0" fontId="23" fillId="29" borderId="37" xfId="0" applyFont="1" applyFill="1" applyBorder="1" applyAlignment="1">
      <alignment horizontal="center" vertical="center" wrapText="1"/>
    </xf>
    <xf numFmtId="0" fontId="18" fillId="25" borderId="21" xfId="0" applyFont="1" applyFill="1" applyBorder="1" applyAlignment="1">
      <alignment horizontal="center" vertical="center" wrapText="1"/>
    </xf>
    <xf numFmtId="0" fontId="18" fillId="25" borderId="36" xfId="0" applyFont="1" applyFill="1" applyBorder="1" applyAlignment="1">
      <alignment horizontal="center" vertical="center" wrapText="1"/>
    </xf>
    <xf numFmtId="0" fontId="23" fillId="25" borderId="35" xfId="0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center" vertical="center" wrapText="1"/>
    </xf>
    <xf numFmtId="0" fontId="18" fillId="27" borderId="27" xfId="0" applyFont="1" applyFill="1" applyBorder="1" applyAlignment="1">
      <alignment horizontal="center" vertical="center" wrapText="1"/>
    </xf>
    <xf numFmtId="0" fontId="18" fillId="27" borderId="21" xfId="0" applyFont="1" applyFill="1" applyBorder="1" applyAlignment="1">
      <alignment horizontal="center" vertical="center" wrapText="1"/>
    </xf>
    <xf numFmtId="0" fontId="18" fillId="27" borderId="32" xfId="0" applyFont="1" applyFill="1" applyBorder="1" applyAlignment="1">
      <alignment horizontal="center" vertical="center" wrapText="1"/>
    </xf>
    <xf numFmtId="0" fontId="18" fillId="27" borderId="16" xfId="0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justify"/>
    </xf>
    <xf numFmtId="0" fontId="23" fillId="25" borderId="17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justify"/>
    </xf>
    <xf numFmtId="0" fontId="25" fillId="28" borderId="0" xfId="0" applyFont="1" applyFill="1" applyAlignment="1">
      <alignment horizontal="justify"/>
    </xf>
    <xf numFmtId="0" fontId="23" fillId="28" borderId="11" xfId="0" applyFont="1" applyFill="1" applyBorder="1" applyAlignment="1">
      <alignment horizontal="center" vertical="center" wrapText="1"/>
    </xf>
    <xf numFmtId="0" fontId="23" fillId="28" borderId="17" xfId="0" applyFont="1" applyFill="1" applyBorder="1" applyAlignment="1">
      <alignment horizontal="center" vertical="center" wrapText="1"/>
    </xf>
    <xf numFmtId="0" fontId="23" fillId="28" borderId="16" xfId="0" applyFont="1" applyFill="1" applyBorder="1" applyAlignment="1">
      <alignment horizontal="center" vertical="center" wrapText="1"/>
    </xf>
    <xf numFmtId="0" fontId="25" fillId="28" borderId="32" xfId="0" applyFont="1" applyFill="1" applyBorder="1" applyAlignment="1">
      <alignment horizontal="justify"/>
    </xf>
    <xf numFmtId="0" fontId="25" fillId="28" borderId="11" xfId="0" applyFont="1" applyFill="1" applyBorder="1" applyAlignment="1">
      <alignment horizontal="justify"/>
    </xf>
    <xf numFmtId="0" fontId="21" fillId="25" borderId="11" xfId="0" applyFont="1" applyFill="1" applyBorder="1" applyAlignment="1">
      <alignment horizontal="justify"/>
    </xf>
    <xf numFmtId="0" fontId="0" fillId="25" borderId="0" xfId="0" applyFont="1" applyFill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 horizontal="center" vertical="center" wrapText="1"/>
    </xf>
    <xf numFmtId="0" fontId="0" fillId="27" borderId="16" xfId="0" applyFont="1" applyFill="1" applyBorder="1" applyAlignment="1">
      <alignment horizontal="center" vertical="center" wrapText="1"/>
    </xf>
    <xf numFmtId="0" fontId="0" fillId="25" borderId="38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25" borderId="30" xfId="0" applyFont="1" applyFill="1" applyBorder="1" applyAlignment="1">
      <alignment horizontal="center" vertical="center" wrapText="1"/>
    </xf>
    <xf numFmtId="0" fontId="0" fillId="25" borderId="3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zoomScale="75" zoomScaleNormal="75" zoomScaleSheetLayoutView="75" zoomScalePageLayoutView="0" workbookViewId="0" topLeftCell="A1">
      <selection activeCell="H5" sqref="H5"/>
    </sheetView>
  </sheetViews>
  <sheetFormatPr defaultColWidth="9.140625" defaultRowHeight="12.75"/>
  <cols>
    <col min="1" max="1" width="3.7109375" style="1" customWidth="1"/>
    <col min="2" max="2" width="5.8515625" style="2" customWidth="1"/>
    <col min="3" max="3" width="13.7109375" style="3" customWidth="1"/>
    <col min="4" max="4" width="14.140625" style="2" customWidth="1"/>
    <col min="5" max="5" width="17.28125" style="2" customWidth="1"/>
    <col min="6" max="6" width="18.140625" style="2" customWidth="1"/>
    <col min="7" max="7" width="12.57421875" style="2" customWidth="1"/>
    <col min="8" max="8" width="13.57421875" style="2" customWidth="1"/>
    <col min="9" max="9" width="12.57421875" style="2" customWidth="1"/>
    <col min="10" max="10" width="14.140625" style="2" customWidth="1"/>
    <col min="11" max="11" width="13.00390625" style="2" customWidth="1"/>
    <col min="12" max="12" width="40.421875" style="2" customWidth="1"/>
    <col min="13" max="13" width="10.28125" style="4" customWidth="1"/>
    <col min="14" max="14" width="23.28125" style="2" customWidth="1"/>
    <col min="15" max="15" width="19.7109375" style="3" customWidth="1"/>
    <col min="16" max="16" width="17.8515625" style="5" customWidth="1"/>
    <col min="17" max="16384" width="9.140625" style="2" customWidth="1"/>
  </cols>
  <sheetData>
    <row r="1" spans="1:16" s="7" customFormat="1" ht="72.75" customHeight="1">
      <c r="A1" s="13" t="s">
        <v>750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6"/>
    </row>
    <row r="2" spans="1:16" s="103" customFormat="1" ht="102.75" customHeight="1">
      <c r="A2" s="14" t="s">
        <v>714</v>
      </c>
      <c r="B2" s="15" t="s">
        <v>715</v>
      </c>
      <c r="C2" s="16" t="s">
        <v>716</v>
      </c>
      <c r="D2" s="16" t="s">
        <v>717</v>
      </c>
      <c r="E2" s="15" t="s">
        <v>718</v>
      </c>
      <c r="F2" s="16" t="s">
        <v>719</v>
      </c>
      <c r="G2" s="17" t="s">
        <v>720</v>
      </c>
      <c r="H2" s="16" t="s">
        <v>721</v>
      </c>
      <c r="I2" s="16" t="s">
        <v>722</v>
      </c>
      <c r="J2" s="16" t="s">
        <v>723</v>
      </c>
      <c r="K2" s="16" t="s">
        <v>724</v>
      </c>
      <c r="L2" s="17" t="s">
        <v>725</v>
      </c>
      <c r="M2" s="16" t="s">
        <v>726</v>
      </c>
      <c r="N2" s="18" t="s">
        <v>727</v>
      </c>
      <c r="O2" s="19" t="s">
        <v>728</v>
      </c>
      <c r="P2" s="20" t="s">
        <v>729</v>
      </c>
    </row>
    <row r="3" spans="1:16" s="104" customFormat="1" ht="15.75">
      <c r="A3" s="21">
        <v>1</v>
      </c>
      <c r="B3" s="22">
        <v>2</v>
      </c>
      <c r="C3" s="19">
        <v>3</v>
      </c>
      <c r="D3" s="19">
        <v>4</v>
      </c>
      <c r="E3" s="22">
        <v>5</v>
      </c>
      <c r="F3" s="19">
        <v>6</v>
      </c>
      <c r="G3" s="23">
        <v>7</v>
      </c>
      <c r="H3" s="19">
        <v>8</v>
      </c>
      <c r="I3" s="19">
        <v>9</v>
      </c>
      <c r="J3" s="19">
        <v>10</v>
      </c>
      <c r="K3" s="19">
        <v>11</v>
      </c>
      <c r="L3" s="23">
        <v>12</v>
      </c>
      <c r="M3" s="19">
        <v>13</v>
      </c>
      <c r="N3" s="24">
        <v>14</v>
      </c>
      <c r="O3" s="19">
        <v>15</v>
      </c>
      <c r="P3" s="20">
        <v>16</v>
      </c>
    </row>
    <row r="4" spans="1:16" s="104" customFormat="1" ht="57" customHeight="1">
      <c r="A4" s="25">
        <v>1</v>
      </c>
      <c r="B4" s="26" t="s">
        <v>730</v>
      </c>
      <c r="C4" s="27" t="s">
        <v>691</v>
      </c>
      <c r="D4" s="28" t="s">
        <v>731</v>
      </c>
      <c r="E4" s="29" t="s">
        <v>732</v>
      </c>
      <c r="F4" s="30" t="s">
        <v>733</v>
      </c>
      <c r="G4" s="31" t="s">
        <v>734</v>
      </c>
      <c r="H4" s="30" t="s">
        <v>735</v>
      </c>
      <c r="I4" s="30" t="s">
        <v>736</v>
      </c>
      <c r="J4" s="30" t="s">
        <v>737</v>
      </c>
      <c r="K4" s="30" t="s">
        <v>738</v>
      </c>
      <c r="L4" s="31" t="s">
        <v>739</v>
      </c>
      <c r="M4" s="27">
        <v>0</v>
      </c>
      <c r="N4" s="32" t="s">
        <v>740</v>
      </c>
      <c r="O4" s="27" t="s">
        <v>741</v>
      </c>
      <c r="P4" s="105"/>
    </row>
    <row r="5" spans="1:16" s="104" customFormat="1" ht="209.25" customHeight="1">
      <c r="A5" s="33">
        <f>A4+1</f>
        <v>2</v>
      </c>
      <c r="B5" s="34" t="s">
        <v>742</v>
      </c>
      <c r="C5" s="27" t="s">
        <v>691</v>
      </c>
      <c r="D5" s="35" t="s">
        <v>743</v>
      </c>
      <c r="E5" s="36" t="s">
        <v>744</v>
      </c>
      <c r="F5" s="27" t="s">
        <v>745</v>
      </c>
      <c r="G5" s="37" t="s">
        <v>746</v>
      </c>
      <c r="H5" s="27" t="s">
        <v>735</v>
      </c>
      <c r="I5" s="27" t="s">
        <v>736</v>
      </c>
      <c r="J5" s="27" t="s">
        <v>747</v>
      </c>
      <c r="K5" s="27" t="s">
        <v>748</v>
      </c>
      <c r="L5" s="37" t="s">
        <v>0</v>
      </c>
      <c r="M5" s="27">
        <v>1</v>
      </c>
      <c r="N5" s="32" t="s">
        <v>1</v>
      </c>
      <c r="O5" s="27" t="s">
        <v>741</v>
      </c>
      <c r="P5" s="39" t="s">
        <v>749</v>
      </c>
    </row>
    <row r="6" spans="1:16" s="104" customFormat="1" ht="67.5" customHeight="1">
      <c r="A6" s="33">
        <f aca="true" t="shared" si="0" ref="A6:A44">A5+1</f>
        <v>3</v>
      </c>
      <c r="B6" s="34" t="s">
        <v>2</v>
      </c>
      <c r="C6" s="27" t="s">
        <v>691</v>
      </c>
      <c r="D6" s="35" t="s">
        <v>3</v>
      </c>
      <c r="E6" s="36" t="s">
        <v>4</v>
      </c>
      <c r="F6" s="27" t="s">
        <v>5</v>
      </c>
      <c r="G6" s="37" t="s">
        <v>6</v>
      </c>
      <c r="H6" s="27" t="s">
        <v>735</v>
      </c>
      <c r="I6" s="27" t="s">
        <v>736</v>
      </c>
      <c r="J6" s="27" t="s">
        <v>7</v>
      </c>
      <c r="K6" s="27" t="s">
        <v>8</v>
      </c>
      <c r="L6" s="37" t="s">
        <v>739</v>
      </c>
      <c r="M6" s="27">
        <v>0</v>
      </c>
      <c r="N6" s="32" t="s">
        <v>740</v>
      </c>
      <c r="O6" s="27" t="s">
        <v>741</v>
      </c>
      <c r="P6" s="105"/>
    </row>
    <row r="7" spans="1:16" s="104" customFormat="1" ht="75.75" customHeight="1">
      <c r="A7" s="33">
        <f t="shared" si="0"/>
        <v>4</v>
      </c>
      <c r="B7" s="34" t="s">
        <v>9</v>
      </c>
      <c r="C7" s="27" t="s">
        <v>691</v>
      </c>
      <c r="D7" s="35" t="s">
        <v>10</v>
      </c>
      <c r="E7" s="36" t="s">
        <v>11</v>
      </c>
      <c r="F7" s="27" t="s">
        <v>12</v>
      </c>
      <c r="G7" s="37" t="s">
        <v>13</v>
      </c>
      <c r="H7" s="27" t="s">
        <v>735</v>
      </c>
      <c r="I7" s="27" t="s">
        <v>736</v>
      </c>
      <c r="J7" s="27" t="s">
        <v>14</v>
      </c>
      <c r="K7" s="27" t="s">
        <v>15</v>
      </c>
      <c r="L7" s="37" t="s">
        <v>739</v>
      </c>
      <c r="M7" s="27">
        <v>0</v>
      </c>
      <c r="N7" s="32" t="s">
        <v>740</v>
      </c>
      <c r="O7" s="27" t="s">
        <v>741</v>
      </c>
      <c r="P7" s="105"/>
    </row>
    <row r="8" spans="1:16" s="104" customFormat="1" ht="93.75" customHeight="1">
      <c r="A8" s="33">
        <f t="shared" si="0"/>
        <v>5</v>
      </c>
      <c r="B8" s="34" t="s">
        <v>16</v>
      </c>
      <c r="C8" s="27" t="s">
        <v>691</v>
      </c>
      <c r="D8" s="35" t="s">
        <v>17</v>
      </c>
      <c r="E8" s="36" t="s">
        <v>18</v>
      </c>
      <c r="F8" s="27" t="s">
        <v>19</v>
      </c>
      <c r="G8" s="37" t="s">
        <v>20</v>
      </c>
      <c r="H8" s="27" t="s">
        <v>735</v>
      </c>
      <c r="I8" s="27" t="s">
        <v>736</v>
      </c>
      <c r="J8" s="27" t="s">
        <v>21</v>
      </c>
      <c r="K8" s="27" t="s">
        <v>22</v>
      </c>
      <c r="L8" s="37" t="s">
        <v>739</v>
      </c>
      <c r="M8" s="27">
        <v>0</v>
      </c>
      <c r="N8" s="32" t="s">
        <v>740</v>
      </c>
      <c r="O8" s="27" t="s">
        <v>741</v>
      </c>
      <c r="P8" s="105"/>
    </row>
    <row r="9" spans="1:16" s="104" customFormat="1" ht="50.25" customHeight="1">
      <c r="A9" s="33">
        <f t="shared" si="0"/>
        <v>6</v>
      </c>
      <c r="B9" s="34" t="s">
        <v>23</v>
      </c>
      <c r="C9" s="27" t="s">
        <v>691</v>
      </c>
      <c r="D9" s="38" t="s">
        <v>10</v>
      </c>
      <c r="E9" s="36" t="s">
        <v>24</v>
      </c>
      <c r="F9" s="27" t="s">
        <v>25</v>
      </c>
      <c r="G9" s="37" t="s">
        <v>26</v>
      </c>
      <c r="H9" s="27" t="s">
        <v>735</v>
      </c>
      <c r="I9" s="27" t="s">
        <v>736</v>
      </c>
      <c r="J9" s="27" t="s">
        <v>27</v>
      </c>
      <c r="K9" s="27" t="s">
        <v>28</v>
      </c>
      <c r="L9" s="37" t="s">
        <v>739</v>
      </c>
      <c r="M9" s="27">
        <v>0</v>
      </c>
      <c r="N9" s="32" t="s">
        <v>740</v>
      </c>
      <c r="O9" s="27" t="s">
        <v>741</v>
      </c>
      <c r="P9" s="39" t="s">
        <v>29</v>
      </c>
    </row>
    <row r="10" spans="1:16" s="104" customFormat="1" ht="195" customHeight="1">
      <c r="A10" s="33">
        <f t="shared" si="0"/>
        <v>7</v>
      </c>
      <c r="B10" s="34" t="s">
        <v>30</v>
      </c>
      <c r="C10" s="27" t="s">
        <v>691</v>
      </c>
      <c r="D10" s="38" t="s">
        <v>31</v>
      </c>
      <c r="E10" s="36" t="s">
        <v>32</v>
      </c>
      <c r="F10" s="27" t="s">
        <v>33</v>
      </c>
      <c r="G10" s="37" t="s">
        <v>34</v>
      </c>
      <c r="H10" s="27" t="s">
        <v>735</v>
      </c>
      <c r="I10" s="27" t="s">
        <v>736</v>
      </c>
      <c r="J10" s="27" t="s">
        <v>35</v>
      </c>
      <c r="K10" s="27" t="s">
        <v>36</v>
      </c>
      <c r="L10" s="37" t="s">
        <v>37</v>
      </c>
      <c r="M10" s="27">
        <v>1</v>
      </c>
      <c r="N10" s="32" t="s">
        <v>38</v>
      </c>
      <c r="O10" s="27" t="s">
        <v>741</v>
      </c>
      <c r="P10" s="105"/>
    </row>
    <row r="11" spans="1:16" s="104" customFormat="1" ht="50.25" customHeight="1">
      <c r="A11" s="33">
        <f t="shared" si="0"/>
        <v>8</v>
      </c>
      <c r="B11" s="34" t="s">
        <v>39</v>
      </c>
      <c r="C11" s="27" t="s">
        <v>691</v>
      </c>
      <c r="D11" s="38" t="s">
        <v>10</v>
      </c>
      <c r="E11" s="36" t="s">
        <v>40</v>
      </c>
      <c r="F11" s="27" t="s">
        <v>41</v>
      </c>
      <c r="G11" s="37" t="s">
        <v>42</v>
      </c>
      <c r="H11" s="27" t="s">
        <v>735</v>
      </c>
      <c r="I11" s="27" t="s">
        <v>736</v>
      </c>
      <c r="J11" s="27" t="s">
        <v>43</v>
      </c>
      <c r="K11" s="27" t="s">
        <v>44</v>
      </c>
      <c r="L11" s="37" t="s">
        <v>739</v>
      </c>
      <c r="M11" s="27">
        <v>0</v>
      </c>
      <c r="N11" s="32" t="s">
        <v>740</v>
      </c>
      <c r="O11" s="27" t="s">
        <v>45</v>
      </c>
      <c r="P11" s="105"/>
    </row>
    <row r="12" spans="1:16" s="104" customFormat="1" ht="65.25" customHeight="1">
      <c r="A12" s="33">
        <f t="shared" si="0"/>
        <v>9</v>
      </c>
      <c r="B12" s="34" t="s">
        <v>46</v>
      </c>
      <c r="C12" s="27" t="s">
        <v>691</v>
      </c>
      <c r="D12" s="38" t="s">
        <v>47</v>
      </c>
      <c r="E12" s="36" t="s">
        <v>48</v>
      </c>
      <c r="F12" s="27" t="s">
        <v>49</v>
      </c>
      <c r="G12" s="37" t="s">
        <v>50</v>
      </c>
      <c r="H12" s="27" t="s">
        <v>51</v>
      </c>
      <c r="I12" s="27" t="s">
        <v>736</v>
      </c>
      <c r="J12" s="27" t="s">
        <v>52</v>
      </c>
      <c r="K12" s="27" t="s">
        <v>53</v>
      </c>
      <c r="L12" s="37" t="s">
        <v>739</v>
      </c>
      <c r="M12" s="27">
        <v>0</v>
      </c>
      <c r="N12" s="32" t="s">
        <v>740</v>
      </c>
      <c r="O12" s="27" t="s">
        <v>741</v>
      </c>
      <c r="P12" s="105"/>
    </row>
    <row r="13" spans="1:16" s="104" customFormat="1" ht="177" customHeight="1">
      <c r="A13" s="33">
        <f t="shared" si="0"/>
        <v>10</v>
      </c>
      <c r="B13" s="34" t="s">
        <v>54</v>
      </c>
      <c r="C13" s="27" t="s">
        <v>691</v>
      </c>
      <c r="D13" s="38" t="s">
        <v>3</v>
      </c>
      <c r="E13" s="36" t="s">
        <v>55</v>
      </c>
      <c r="F13" s="27" t="s">
        <v>56</v>
      </c>
      <c r="G13" s="37" t="s">
        <v>57</v>
      </c>
      <c r="H13" s="27" t="s">
        <v>58</v>
      </c>
      <c r="I13" s="27" t="s">
        <v>59</v>
      </c>
      <c r="J13" s="27" t="s">
        <v>60</v>
      </c>
      <c r="K13" s="27" t="s">
        <v>61</v>
      </c>
      <c r="L13" s="37" t="s">
        <v>0</v>
      </c>
      <c r="M13" s="27">
        <v>1</v>
      </c>
      <c r="N13" s="32" t="s">
        <v>62</v>
      </c>
      <c r="O13" s="27" t="s">
        <v>741</v>
      </c>
      <c r="P13" s="39" t="s">
        <v>63</v>
      </c>
    </row>
    <row r="14" spans="1:16" s="104" customFormat="1" ht="51" customHeight="1">
      <c r="A14" s="33">
        <f t="shared" si="0"/>
        <v>11</v>
      </c>
      <c r="B14" s="34" t="s">
        <v>64</v>
      </c>
      <c r="C14" s="27" t="s">
        <v>691</v>
      </c>
      <c r="D14" s="38" t="s">
        <v>10</v>
      </c>
      <c r="E14" s="36" t="s">
        <v>65</v>
      </c>
      <c r="F14" s="30" t="s">
        <v>66</v>
      </c>
      <c r="G14" s="37" t="s">
        <v>67</v>
      </c>
      <c r="H14" s="27" t="s">
        <v>68</v>
      </c>
      <c r="I14" s="27" t="s">
        <v>69</v>
      </c>
      <c r="J14" s="30" t="s">
        <v>70</v>
      </c>
      <c r="K14" s="27" t="s">
        <v>72</v>
      </c>
      <c r="L14" s="37" t="s">
        <v>739</v>
      </c>
      <c r="M14" s="27">
        <v>0</v>
      </c>
      <c r="N14" s="32" t="s">
        <v>740</v>
      </c>
      <c r="O14" s="27" t="s">
        <v>741</v>
      </c>
      <c r="P14" s="105"/>
    </row>
    <row r="15" spans="1:16" s="104" customFormat="1" ht="60" customHeight="1">
      <c r="A15" s="33">
        <f t="shared" si="0"/>
        <v>12</v>
      </c>
      <c r="B15" s="34" t="s">
        <v>73</v>
      </c>
      <c r="C15" s="27" t="s">
        <v>691</v>
      </c>
      <c r="D15" s="38" t="s">
        <v>10</v>
      </c>
      <c r="E15" s="36" t="s">
        <v>74</v>
      </c>
      <c r="F15" s="27" t="s">
        <v>75</v>
      </c>
      <c r="G15" s="37" t="s">
        <v>76</v>
      </c>
      <c r="H15" s="27" t="s">
        <v>77</v>
      </c>
      <c r="I15" s="27" t="s">
        <v>78</v>
      </c>
      <c r="J15" s="27" t="s">
        <v>79</v>
      </c>
      <c r="K15" s="27" t="s">
        <v>80</v>
      </c>
      <c r="L15" s="37" t="s">
        <v>739</v>
      </c>
      <c r="M15" s="27">
        <v>0</v>
      </c>
      <c r="N15" s="32" t="s">
        <v>740</v>
      </c>
      <c r="O15" s="27" t="s">
        <v>741</v>
      </c>
      <c r="P15" s="105"/>
    </row>
    <row r="16" spans="1:16" s="104" customFormat="1" ht="66.75" customHeight="1">
      <c r="A16" s="33">
        <f t="shared" si="0"/>
        <v>13</v>
      </c>
      <c r="B16" s="34" t="s">
        <v>81</v>
      </c>
      <c r="C16" s="27" t="s">
        <v>691</v>
      </c>
      <c r="D16" s="38" t="s">
        <v>31</v>
      </c>
      <c r="E16" s="36" t="s">
        <v>82</v>
      </c>
      <c r="F16" s="27" t="s">
        <v>83</v>
      </c>
      <c r="G16" s="37" t="s">
        <v>84</v>
      </c>
      <c r="H16" s="27" t="s">
        <v>85</v>
      </c>
      <c r="I16" s="27" t="s">
        <v>86</v>
      </c>
      <c r="J16" s="27" t="s">
        <v>87</v>
      </c>
      <c r="K16" s="27" t="s">
        <v>88</v>
      </c>
      <c r="L16" s="37" t="s">
        <v>739</v>
      </c>
      <c r="M16" s="27">
        <v>0</v>
      </c>
      <c r="N16" s="32" t="s">
        <v>740</v>
      </c>
      <c r="O16" s="27" t="s">
        <v>741</v>
      </c>
      <c r="P16" s="105"/>
    </row>
    <row r="17" spans="1:16" s="104" customFormat="1" ht="70.5" customHeight="1">
      <c r="A17" s="33">
        <f t="shared" si="0"/>
        <v>14</v>
      </c>
      <c r="B17" s="40" t="s">
        <v>89</v>
      </c>
      <c r="C17" s="41" t="s">
        <v>567</v>
      </c>
      <c r="D17" s="42" t="s">
        <v>90</v>
      </c>
      <c r="E17" s="43" t="s">
        <v>91</v>
      </c>
      <c r="F17" s="44" t="s">
        <v>740</v>
      </c>
      <c r="G17" s="45" t="s">
        <v>92</v>
      </c>
      <c r="H17" s="41" t="s">
        <v>93</v>
      </c>
      <c r="I17" s="41" t="s">
        <v>736</v>
      </c>
      <c r="J17" s="41" t="s">
        <v>94</v>
      </c>
      <c r="K17" s="41" t="s">
        <v>95</v>
      </c>
      <c r="L17" s="45" t="s">
        <v>739</v>
      </c>
      <c r="M17" s="41">
        <v>0</v>
      </c>
      <c r="N17" s="46" t="s">
        <v>740</v>
      </c>
      <c r="O17" s="41" t="s">
        <v>96</v>
      </c>
      <c r="P17" s="106"/>
    </row>
    <row r="18" spans="1:16" s="104" customFormat="1" ht="133.5" customHeight="1">
      <c r="A18" s="33">
        <f t="shared" si="0"/>
        <v>15</v>
      </c>
      <c r="B18" s="34" t="s">
        <v>97</v>
      </c>
      <c r="C18" s="27" t="s">
        <v>691</v>
      </c>
      <c r="D18" s="47" t="s">
        <v>98</v>
      </c>
      <c r="E18" s="36" t="s">
        <v>99</v>
      </c>
      <c r="F18" s="27" t="s">
        <v>100</v>
      </c>
      <c r="G18" s="37" t="s">
        <v>101</v>
      </c>
      <c r="H18" s="27" t="s">
        <v>102</v>
      </c>
      <c r="I18" s="27" t="s">
        <v>736</v>
      </c>
      <c r="J18" s="27" t="s">
        <v>103</v>
      </c>
      <c r="K18" s="27" t="s">
        <v>104</v>
      </c>
      <c r="L18" s="37" t="s">
        <v>105</v>
      </c>
      <c r="M18" s="27">
        <v>1</v>
      </c>
      <c r="N18" s="32" t="s">
        <v>106</v>
      </c>
      <c r="O18" s="27" t="s">
        <v>741</v>
      </c>
      <c r="P18" s="105"/>
    </row>
    <row r="19" spans="1:16" s="104" customFormat="1" ht="271.5" customHeight="1">
      <c r="A19" s="33">
        <f t="shared" si="0"/>
        <v>16</v>
      </c>
      <c r="B19" s="34" t="s">
        <v>107</v>
      </c>
      <c r="C19" s="27" t="s">
        <v>691</v>
      </c>
      <c r="D19" s="38" t="s">
        <v>10</v>
      </c>
      <c r="E19" s="36" t="s">
        <v>108</v>
      </c>
      <c r="F19" s="27" t="s">
        <v>109</v>
      </c>
      <c r="G19" s="37" t="s">
        <v>110</v>
      </c>
      <c r="H19" s="27" t="s">
        <v>102</v>
      </c>
      <c r="I19" s="27" t="s">
        <v>736</v>
      </c>
      <c r="J19" s="27" t="s">
        <v>111</v>
      </c>
      <c r="K19" s="27" t="s">
        <v>112</v>
      </c>
      <c r="L19" s="37" t="s">
        <v>113</v>
      </c>
      <c r="M19" s="27">
        <v>3</v>
      </c>
      <c r="N19" s="32" t="s">
        <v>114</v>
      </c>
      <c r="O19" s="27" t="s">
        <v>741</v>
      </c>
      <c r="P19" s="105"/>
    </row>
    <row r="20" spans="1:16" s="104" customFormat="1" ht="46.5" customHeight="1">
      <c r="A20" s="33">
        <f t="shared" si="0"/>
        <v>17</v>
      </c>
      <c r="B20" s="34" t="s">
        <v>115</v>
      </c>
      <c r="C20" s="27" t="s">
        <v>116</v>
      </c>
      <c r="D20" s="47" t="s">
        <v>117</v>
      </c>
      <c r="E20" s="36" t="s">
        <v>118</v>
      </c>
      <c r="F20" s="27" t="s">
        <v>119</v>
      </c>
      <c r="G20" s="37" t="s">
        <v>120</v>
      </c>
      <c r="H20" s="27" t="s">
        <v>121</v>
      </c>
      <c r="I20" s="27" t="s">
        <v>736</v>
      </c>
      <c r="J20" s="27" t="s">
        <v>122</v>
      </c>
      <c r="K20" s="27" t="s">
        <v>123</v>
      </c>
      <c r="L20" s="37" t="s">
        <v>739</v>
      </c>
      <c r="M20" s="27">
        <v>0</v>
      </c>
      <c r="N20" s="32" t="s">
        <v>740</v>
      </c>
      <c r="O20" s="27" t="s">
        <v>96</v>
      </c>
      <c r="P20" s="105"/>
    </row>
    <row r="21" spans="1:16" s="104" customFormat="1" ht="151.5" customHeight="1">
      <c r="A21" s="33">
        <f t="shared" si="0"/>
        <v>18</v>
      </c>
      <c r="B21" s="34" t="s">
        <v>124</v>
      </c>
      <c r="C21" s="27" t="s">
        <v>691</v>
      </c>
      <c r="D21" s="38" t="s">
        <v>125</v>
      </c>
      <c r="E21" s="36" t="s">
        <v>126</v>
      </c>
      <c r="F21" s="27" t="s">
        <v>127</v>
      </c>
      <c r="G21" s="37" t="s">
        <v>128</v>
      </c>
      <c r="H21" s="27" t="s">
        <v>129</v>
      </c>
      <c r="I21" s="27" t="s">
        <v>736</v>
      </c>
      <c r="J21" s="27" t="s">
        <v>130</v>
      </c>
      <c r="K21" s="27" t="s">
        <v>131</v>
      </c>
      <c r="L21" s="37" t="s">
        <v>132</v>
      </c>
      <c r="M21" s="27">
        <v>1</v>
      </c>
      <c r="N21" s="32" t="s">
        <v>133</v>
      </c>
      <c r="O21" s="27" t="s">
        <v>741</v>
      </c>
      <c r="P21" s="39" t="s">
        <v>134</v>
      </c>
    </row>
    <row r="22" spans="1:16" s="104" customFormat="1" ht="48.75" customHeight="1">
      <c r="A22" s="33">
        <f t="shared" si="0"/>
        <v>19</v>
      </c>
      <c r="B22" s="34" t="s">
        <v>135</v>
      </c>
      <c r="C22" s="27" t="s">
        <v>691</v>
      </c>
      <c r="D22" s="38" t="s">
        <v>136</v>
      </c>
      <c r="E22" s="36" t="s">
        <v>137</v>
      </c>
      <c r="F22" s="27" t="s">
        <v>138</v>
      </c>
      <c r="G22" s="37" t="s">
        <v>139</v>
      </c>
      <c r="H22" s="27" t="s">
        <v>129</v>
      </c>
      <c r="I22" s="27" t="s">
        <v>736</v>
      </c>
      <c r="J22" s="27" t="s">
        <v>140</v>
      </c>
      <c r="K22" s="27" t="s">
        <v>141</v>
      </c>
      <c r="L22" s="37" t="s">
        <v>739</v>
      </c>
      <c r="M22" s="27">
        <v>0</v>
      </c>
      <c r="N22" s="32" t="s">
        <v>740</v>
      </c>
      <c r="O22" s="27" t="s">
        <v>741</v>
      </c>
      <c r="P22" s="105"/>
    </row>
    <row r="23" spans="1:16" s="104" customFormat="1" ht="58.5" customHeight="1">
      <c r="A23" s="33">
        <f t="shared" si="0"/>
        <v>20</v>
      </c>
      <c r="B23" s="34" t="s">
        <v>142</v>
      </c>
      <c r="C23" s="27" t="s">
        <v>691</v>
      </c>
      <c r="D23" s="38" t="s">
        <v>743</v>
      </c>
      <c r="E23" s="36" t="s">
        <v>143</v>
      </c>
      <c r="F23" s="27" t="s">
        <v>144</v>
      </c>
      <c r="G23" s="37" t="s">
        <v>145</v>
      </c>
      <c r="H23" s="27" t="s">
        <v>146</v>
      </c>
      <c r="I23" s="27" t="s">
        <v>736</v>
      </c>
      <c r="J23" s="27" t="s">
        <v>147</v>
      </c>
      <c r="K23" s="27" t="s">
        <v>148</v>
      </c>
      <c r="L23" s="37" t="s">
        <v>739</v>
      </c>
      <c r="M23" s="27">
        <v>0</v>
      </c>
      <c r="N23" s="32" t="s">
        <v>740</v>
      </c>
      <c r="O23" s="27" t="s">
        <v>741</v>
      </c>
      <c r="P23" s="105"/>
    </row>
    <row r="24" spans="1:16" s="104" customFormat="1" ht="57.75" customHeight="1">
      <c r="A24" s="33">
        <f t="shared" si="0"/>
        <v>21</v>
      </c>
      <c r="B24" s="34" t="s">
        <v>149</v>
      </c>
      <c r="C24" s="27" t="s">
        <v>691</v>
      </c>
      <c r="D24" s="38" t="s">
        <v>125</v>
      </c>
      <c r="E24" s="36" t="s">
        <v>150</v>
      </c>
      <c r="F24" s="27" t="s">
        <v>151</v>
      </c>
      <c r="G24" s="37" t="s">
        <v>152</v>
      </c>
      <c r="H24" s="27" t="s">
        <v>146</v>
      </c>
      <c r="I24" s="27" t="s">
        <v>736</v>
      </c>
      <c r="J24" s="27" t="s">
        <v>153</v>
      </c>
      <c r="K24" s="27" t="s">
        <v>154</v>
      </c>
      <c r="L24" s="37" t="s">
        <v>739</v>
      </c>
      <c r="M24" s="27">
        <v>0</v>
      </c>
      <c r="N24" s="32" t="s">
        <v>740</v>
      </c>
      <c r="O24" s="27" t="s">
        <v>741</v>
      </c>
      <c r="P24" s="105"/>
    </row>
    <row r="25" spans="1:16" s="104" customFormat="1" ht="53.25" customHeight="1">
      <c r="A25" s="33">
        <f t="shared" si="0"/>
        <v>22</v>
      </c>
      <c r="B25" s="34" t="s">
        <v>155</v>
      </c>
      <c r="C25" s="27" t="s">
        <v>691</v>
      </c>
      <c r="D25" s="38" t="s">
        <v>125</v>
      </c>
      <c r="E25" s="36" t="s">
        <v>156</v>
      </c>
      <c r="F25" s="27" t="s">
        <v>151</v>
      </c>
      <c r="G25" s="37" t="s">
        <v>157</v>
      </c>
      <c r="H25" s="27" t="s">
        <v>146</v>
      </c>
      <c r="I25" s="27" t="s">
        <v>736</v>
      </c>
      <c r="J25" s="27" t="s">
        <v>158</v>
      </c>
      <c r="K25" s="27" t="s">
        <v>159</v>
      </c>
      <c r="L25" s="37" t="s">
        <v>739</v>
      </c>
      <c r="M25" s="27">
        <v>0</v>
      </c>
      <c r="N25" s="32" t="s">
        <v>740</v>
      </c>
      <c r="O25" s="27" t="s">
        <v>741</v>
      </c>
      <c r="P25" s="105"/>
    </row>
    <row r="26" spans="1:16" s="104" customFormat="1" ht="46.5" customHeight="1">
      <c r="A26" s="33">
        <f t="shared" si="0"/>
        <v>23</v>
      </c>
      <c r="B26" s="34" t="s">
        <v>160</v>
      </c>
      <c r="C26" s="27" t="s">
        <v>691</v>
      </c>
      <c r="D26" s="38" t="s">
        <v>161</v>
      </c>
      <c r="E26" s="36" t="s">
        <v>162</v>
      </c>
      <c r="F26" s="27" t="s">
        <v>176</v>
      </c>
      <c r="G26" s="37" t="s">
        <v>177</v>
      </c>
      <c r="H26" s="27" t="s">
        <v>178</v>
      </c>
      <c r="I26" s="27" t="s">
        <v>736</v>
      </c>
      <c r="J26" s="27" t="s">
        <v>179</v>
      </c>
      <c r="K26" s="27" t="s">
        <v>180</v>
      </c>
      <c r="L26" s="37" t="s">
        <v>739</v>
      </c>
      <c r="M26" s="27">
        <v>0</v>
      </c>
      <c r="N26" s="32" t="s">
        <v>740</v>
      </c>
      <c r="O26" s="27" t="s">
        <v>741</v>
      </c>
      <c r="P26" s="105"/>
    </row>
    <row r="27" spans="1:16" s="104" customFormat="1" ht="152.25" customHeight="1">
      <c r="A27" s="33">
        <f t="shared" si="0"/>
        <v>24</v>
      </c>
      <c r="B27" s="34" t="s">
        <v>181</v>
      </c>
      <c r="C27" s="27" t="s">
        <v>691</v>
      </c>
      <c r="D27" s="38" t="s">
        <v>125</v>
      </c>
      <c r="E27" s="36" t="s">
        <v>182</v>
      </c>
      <c r="F27" s="27" t="s">
        <v>183</v>
      </c>
      <c r="G27" s="37" t="s">
        <v>184</v>
      </c>
      <c r="H27" s="27" t="s">
        <v>185</v>
      </c>
      <c r="I27" s="27" t="s">
        <v>736</v>
      </c>
      <c r="J27" s="27" t="s">
        <v>186</v>
      </c>
      <c r="K27" s="27" t="s">
        <v>187</v>
      </c>
      <c r="L27" s="37" t="s">
        <v>188</v>
      </c>
      <c r="M27" s="27">
        <v>1</v>
      </c>
      <c r="N27" s="32" t="s">
        <v>189</v>
      </c>
      <c r="O27" s="27" t="s">
        <v>741</v>
      </c>
      <c r="P27" s="105"/>
    </row>
    <row r="28" spans="1:16" s="104" customFormat="1" ht="49.5" customHeight="1">
      <c r="A28" s="33">
        <f t="shared" si="0"/>
        <v>25</v>
      </c>
      <c r="B28" s="34" t="s">
        <v>190</v>
      </c>
      <c r="C28" s="27" t="s">
        <v>691</v>
      </c>
      <c r="D28" s="38" t="s">
        <v>125</v>
      </c>
      <c r="E28" s="36" t="s">
        <v>191</v>
      </c>
      <c r="F28" s="27" t="s">
        <v>192</v>
      </c>
      <c r="G28" s="37" t="s">
        <v>193</v>
      </c>
      <c r="H28" s="27" t="s">
        <v>185</v>
      </c>
      <c r="I28" s="27" t="s">
        <v>736</v>
      </c>
      <c r="J28" s="27" t="s">
        <v>194</v>
      </c>
      <c r="K28" s="27" t="s">
        <v>195</v>
      </c>
      <c r="L28" s="37" t="s">
        <v>739</v>
      </c>
      <c r="M28" s="27">
        <v>0</v>
      </c>
      <c r="N28" s="32" t="s">
        <v>740</v>
      </c>
      <c r="O28" s="27" t="s">
        <v>741</v>
      </c>
      <c r="P28" s="105"/>
    </row>
    <row r="29" spans="1:16" s="104" customFormat="1" ht="170.25" customHeight="1">
      <c r="A29" s="33">
        <f t="shared" si="0"/>
        <v>26</v>
      </c>
      <c r="B29" s="34" t="s">
        <v>196</v>
      </c>
      <c r="C29" s="27" t="s">
        <v>691</v>
      </c>
      <c r="D29" s="48" t="s">
        <v>731</v>
      </c>
      <c r="E29" s="36" t="s">
        <v>197</v>
      </c>
      <c r="F29" s="27" t="s">
        <v>198</v>
      </c>
      <c r="G29" s="37" t="s">
        <v>199</v>
      </c>
      <c r="H29" s="27" t="s">
        <v>185</v>
      </c>
      <c r="I29" s="27" t="s">
        <v>736</v>
      </c>
      <c r="J29" s="27" t="s">
        <v>200</v>
      </c>
      <c r="K29" s="27" t="s">
        <v>201</v>
      </c>
      <c r="L29" s="37" t="s">
        <v>37</v>
      </c>
      <c r="M29" s="27">
        <v>1</v>
      </c>
      <c r="N29" s="32" t="s">
        <v>202</v>
      </c>
      <c r="O29" s="27" t="s">
        <v>741</v>
      </c>
      <c r="P29" s="39"/>
    </row>
    <row r="30" spans="1:16" s="104" customFormat="1" ht="170.25" customHeight="1">
      <c r="A30" s="33">
        <f t="shared" si="0"/>
        <v>27</v>
      </c>
      <c r="B30" s="34" t="s">
        <v>203</v>
      </c>
      <c r="C30" s="27" t="s">
        <v>691</v>
      </c>
      <c r="D30" s="38" t="s">
        <v>743</v>
      </c>
      <c r="E30" s="36" t="s">
        <v>204</v>
      </c>
      <c r="F30" s="27" t="s">
        <v>205</v>
      </c>
      <c r="G30" s="37" t="s">
        <v>206</v>
      </c>
      <c r="H30" s="27" t="s">
        <v>185</v>
      </c>
      <c r="I30" s="27" t="s">
        <v>736</v>
      </c>
      <c r="J30" s="27" t="s">
        <v>207</v>
      </c>
      <c r="K30" s="27" t="s">
        <v>208</v>
      </c>
      <c r="L30" s="37" t="s">
        <v>37</v>
      </c>
      <c r="M30" s="27">
        <v>1</v>
      </c>
      <c r="N30" s="32" t="s">
        <v>209</v>
      </c>
      <c r="O30" s="27" t="s">
        <v>741</v>
      </c>
      <c r="P30" s="39"/>
    </row>
    <row r="31" spans="1:16" s="104" customFormat="1" ht="167.25" customHeight="1">
      <c r="A31" s="33">
        <f t="shared" si="0"/>
        <v>28</v>
      </c>
      <c r="B31" s="34" t="s">
        <v>210</v>
      </c>
      <c r="C31" s="27" t="s">
        <v>691</v>
      </c>
      <c r="D31" s="38" t="s">
        <v>3</v>
      </c>
      <c r="E31" s="36" t="s">
        <v>211</v>
      </c>
      <c r="F31" s="27" t="s">
        <v>212</v>
      </c>
      <c r="G31" s="37" t="s">
        <v>213</v>
      </c>
      <c r="H31" s="27" t="s">
        <v>214</v>
      </c>
      <c r="I31" s="27" t="s">
        <v>736</v>
      </c>
      <c r="J31" s="27" t="s">
        <v>215</v>
      </c>
      <c r="K31" s="27" t="s">
        <v>216</v>
      </c>
      <c r="L31" s="37" t="s">
        <v>37</v>
      </c>
      <c r="M31" s="27">
        <v>1</v>
      </c>
      <c r="N31" s="32" t="s">
        <v>209</v>
      </c>
      <c r="O31" s="27" t="s">
        <v>741</v>
      </c>
      <c r="P31" s="39"/>
    </row>
    <row r="32" spans="1:16" s="104" customFormat="1" ht="144" customHeight="1">
      <c r="A32" s="33">
        <f t="shared" si="0"/>
        <v>29</v>
      </c>
      <c r="B32" s="34" t="s">
        <v>217</v>
      </c>
      <c r="C32" s="27" t="s">
        <v>691</v>
      </c>
      <c r="D32" s="38" t="s">
        <v>47</v>
      </c>
      <c r="E32" s="36" t="s">
        <v>218</v>
      </c>
      <c r="F32" s="27" t="s">
        <v>219</v>
      </c>
      <c r="G32" s="37" t="s">
        <v>220</v>
      </c>
      <c r="H32" s="27" t="s">
        <v>221</v>
      </c>
      <c r="I32" s="27" t="s">
        <v>736</v>
      </c>
      <c r="J32" s="27" t="s">
        <v>222</v>
      </c>
      <c r="K32" s="27" t="s">
        <v>223</v>
      </c>
      <c r="L32" s="37" t="s">
        <v>224</v>
      </c>
      <c r="M32" s="27">
        <v>1</v>
      </c>
      <c r="N32" s="32" t="s">
        <v>202</v>
      </c>
      <c r="O32" s="27" t="s">
        <v>741</v>
      </c>
      <c r="P32" s="105"/>
    </row>
    <row r="33" spans="1:16" s="104" customFormat="1" ht="147.75" customHeight="1">
      <c r="A33" s="33">
        <f t="shared" si="0"/>
        <v>30</v>
      </c>
      <c r="B33" s="34" t="s">
        <v>225</v>
      </c>
      <c r="C33" s="27" t="s">
        <v>691</v>
      </c>
      <c r="D33" s="47" t="s">
        <v>226</v>
      </c>
      <c r="E33" s="36" t="s">
        <v>227</v>
      </c>
      <c r="F33" s="27" t="s">
        <v>228</v>
      </c>
      <c r="G33" s="37" t="s">
        <v>229</v>
      </c>
      <c r="H33" s="27" t="s">
        <v>221</v>
      </c>
      <c r="I33" s="27" t="s">
        <v>736</v>
      </c>
      <c r="J33" s="27" t="s">
        <v>230</v>
      </c>
      <c r="K33" s="27" t="s">
        <v>231</v>
      </c>
      <c r="L33" s="37" t="s">
        <v>739</v>
      </c>
      <c r="M33" s="27">
        <v>0</v>
      </c>
      <c r="N33" s="32" t="s">
        <v>740</v>
      </c>
      <c r="O33" s="27" t="s">
        <v>45</v>
      </c>
      <c r="P33" s="39" t="s">
        <v>232</v>
      </c>
    </row>
    <row r="34" spans="1:16" s="104" customFormat="1" ht="99" customHeight="1">
      <c r="A34" s="33">
        <f t="shared" si="0"/>
        <v>31</v>
      </c>
      <c r="B34" s="34" t="s">
        <v>233</v>
      </c>
      <c r="C34" s="27" t="s">
        <v>691</v>
      </c>
      <c r="D34" s="38" t="s">
        <v>3</v>
      </c>
      <c r="E34" s="36" t="s">
        <v>234</v>
      </c>
      <c r="F34" s="27" t="s">
        <v>235</v>
      </c>
      <c r="G34" s="37" t="s">
        <v>236</v>
      </c>
      <c r="H34" s="27" t="s">
        <v>237</v>
      </c>
      <c r="I34" s="27" t="s">
        <v>736</v>
      </c>
      <c r="J34" s="27" t="s">
        <v>238</v>
      </c>
      <c r="K34" s="27" t="s">
        <v>239</v>
      </c>
      <c r="L34" s="37" t="s">
        <v>739</v>
      </c>
      <c r="M34" s="27">
        <v>0</v>
      </c>
      <c r="N34" s="32" t="s">
        <v>740</v>
      </c>
      <c r="O34" s="27" t="s">
        <v>741</v>
      </c>
      <c r="P34" s="39" t="s">
        <v>134</v>
      </c>
    </row>
    <row r="35" spans="1:16" s="104" customFormat="1" ht="63" customHeight="1">
      <c r="A35" s="33">
        <f>A34+1</f>
        <v>32</v>
      </c>
      <c r="B35" s="40" t="s">
        <v>240</v>
      </c>
      <c r="C35" s="41" t="s">
        <v>567</v>
      </c>
      <c r="D35" s="42" t="s">
        <v>241</v>
      </c>
      <c r="E35" s="43" t="s">
        <v>242</v>
      </c>
      <c r="F35" s="44" t="s">
        <v>243</v>
      </c>
      <c r="G35" s="45" t="s">
        <v>244</v>
      </c>
      <c r="H35" s="41" t="s">
        <v>245</v>
      </c>
      <c r="I35" s="41" t="s">
        <v>736</v>
      </c>
      <c r="J35" s="41"/>
      <c r="K35" s="41"/>
      <c r="L35" s="45" t="s">
        <v>260</v>
      </c>
      <c r="M35" s="41"/>
      <c r="N35" s="46"/>
      <c r="O35" s="41" t="s">
        <v>96</v>
      </c>
      <c r="P35" s="106"/>
    </row>
    <row r="36" spans="1:16" s="104" customFormat="1" ht="149.25" customHeight="1">
      <c r="A36" s="33">
        <f t="shared" si="0"/>
        <v>33</v>
      </c>
      <c r="B36" s="34" t="s">
        <v>246</v>
      </c>
      <c r="C36" s="27" t="s">
        <v>691</v>
      </c>
      <c r="D36" s="47" t="s">
        <v>247</v>
      </c>
      <c r="E36" s="36" t="s">
        <v>248</v>
      </c>
      <c r="F36" s="27" t="s">
        <v>249</v>
      </c>
      <c r="G36" s="37" t="s">
        <v>250</v>
      </c>
      <c r="H36" s="27" t="s">
        <v>251</v>
      </c>
      <c r="I36" s="27" t="s">
        <v>736</v>
      </c>
      <c r="J36" s="27" t="s">
        <v>252</v>
      </c>
      <c r="K36" s="27" t="s">
        <v>253</v>
      </c>
      <c r="L36" s="37" t="s">
        <v>224</v>
      </c>
      <c r="M36" s="27">
        <v>1</v>
      </c>
      <c r="N36" s="32" t="s">
        <v>254</v>
      </c>
      <c r="O36" s="27" t="s">
        <v>741</v>
      </c>
      <c r="P36" s="105"/>
    </row>
    <row r="37" spans="1:16" s="104" customFormat="1" ht="50.25" customHeight="1">
      <c r="A37" s="33">
        <f t="shared" si="0"/>
        <v>34</v>
      </c>
      <c r="B37" s="34" t="s">
        <v>255</v>
      </c>
      <c r="C37" s="27" t="s">
        <v>691</v>
      </c>
      <c r="D37" s="38" t="s">
        <v>31</v>
      </c>
      <c r="E37" s="36" t="s">
        <v>256</v>
      </c>
      <c r="F37" s="27" t="s">
        <v>257</v>
      </c>
      <c r="G37" s="37" t="s">
        <v>258</v>
      </c>
      <c r="H37" s="27" t="s">
        <v>245</v>
      </c>
      <c r="I37" s="27" t="s">
        <v>86</v>
      </c>
      <c r="J37" s="27" t="s">
        <v>259</v>
      </c>
      <c r="K37" s="27" t="s">
        <v>261</v>
      </c>
      <c r="L37" s="37" t="s">
        <v>739</v>
      </c>
      <c r="M37" s="27">
        <v>0</v>
      </c>
      <c r="N37" s="32" t="s">
        <v>740</v>
      </c>
      <c r="O37" s="27" t="s">
        <v>741</v>
      </c>
      <c r="P37" s="105"/>
    </row>
    <row r="38" spans="1:16" s="104" customFormat="1" ht="165" customHeight="1">
      <c r="A38" s="33">
        <f t="shared" si="0"/>
        <v>35</v>
      </c>
      <c r="B38" s="34" t="s">
        <v>262</v>
      </c>
      <c r="C38" s="27" t="s">
        <v>691</v>
      </c>
      <c r="D38" s="38" t="s">
        <v>17</v>
      </c>
      <c r="E38" s="36" t="s">
        <v>263</v>
      </c>
      <c r="F38" s="27" t="s">
        <v>264</v>
      </c>
      <c r="G38" s="37" t="s">
        <v>265</v>
      </c>
      <c r="H38" s="27" t="s">
        <v>245</v>
      </c>
      <c r="I38" s="27" t="s">
        <v>736</v>
      </c>
      <c r="J38" s="27" t="s">
        <v>266</v>
      </c>
      <c r="K38" s="27" t="s">
        <v>267</v>
      </c>
      <c r="L38" s="37" t="s">
        <v>37</v>
      </c>
      <c r="M38" s="27">
        <v>1</v>
      </c>
      <c r="N38" s="32" t="s">
        <v>268</v>
      </c>
      <c r="O38" s="27" t="s">
        <v>741</v>
      </c>
      <c r="P38" s="105"/>
    </row>
    <row r="39" spans="1:16" s="104" customFormat="1" ht="99.75" customHeight="1">
      <c r="A39" s="33">
        <f t="shared" si="0"/>
        <v>36</v>
      </c>
      <c r="B39" s="34" t="s">
        <v>269</v>
      </c>
      <c r="C39" s="27" t="s">
        <v>691</v>
      </c>
      <c r="D39" s="38" t="s">
        <v>743</v>
      </c>
      <c r="E39" s="36" t="s">
        <v>270</v>
      </c>
      <c r="F39" s="27" t="s">
        <v>271</v>
      </c>
      <c r="G39" s="37" t="s">
        <v>272</v>
      </c>
      <c r="H39" s="27" t="s">
        <v>273</v>
      </c>
      <c r="I39" s="27" t="s">
        <v>736</v>
      </c>
      <c r="J39" s="27" t="s">
        <v>274</v>
      </c>
      <c r="K39" s="27" t="s">
        <v>275</v>
      </c>
      <c r="L39" s="37" t="s">
        <v>739</v>
      </c>
      <c r="M39" s="27">
        <v>0</v>
      </c>
      <c r="N39" s="32" t="s">
        <v>740</v>
      </c>
      <c r="O39" s="27" t="s">
        <v>741</v>
      </c>
      <c r="P39" s="39" t="s">
        <v>134</v>
      </c>
    </row>
    <row r="40" spans="1:16" s="104" customFormat="1" ht="78" customHeight="1">
      <c r="A40" s="49">
        <f t="shared" si="0"/>
        <v>37</v>
      </c>
      <c r="B40" s="50" t="s">
        <v>276</v>
      </c>
      <c r="C40" s="27" t="s">
        <v>691</v>
      </c>
      <c r="D40" s="48" t="s">
        <v>731</v>
      </c>
      <c r="E40" s="51" t="s">
        <v>277</v>
      </c>
      <c r="F40" s="52" t="s">
        <v>278</v>
      </c>
      <c r="G40" s="53" t="s">
        <v>279</v>
      </c>
      <c r="H40" s="52" t="s">
        <v>280</v>
      </c>
      <c r="I40" s="52" t="s">
        <v>736</v>
      </c>
      <c r="J40" s="52" t="s">
        <v>281</v>
      </c>
      <c r="K40" s="52" t="s">
        <v>282</v>
      </c>
      <c r="L40" s="53" t="s">
        <v>739</v>
      </c>
      <c r="M40" s="27">
        <v>0</v>
      </c>
      <c r="N40" s="54" t="s">
        <v>740</v>
      </c>
      <c r="O40" s="27" t="s">
        <v>741</v>
      </c>
      <c r="P40" s="107"/>
    </row>
    <row r="41" spans="1:17" s="109" customFormat="1" ht="53.25" customHeight="1">
      <c r="A41" s="55">
        <f t="shared" si="0"/>
        <v>38</v>
      </c>
      <c r="B41" s="38" t="s">
        <v>283</v>
      </c>
      <c r="C41" s="27" t="s">
        <v>691</v>
      </c>
      <c r="D41" s="38" t="s">
        <v>136</v>
      </c>
      <c r="E41" s="27" t="s">
        <v>137</v>
      </c>
      <c r="F41" s="27" t="s">
        <v>284</v>
      </c>
      <c r="G41" s="27" t="s">
        <v>285</v>
      </c>
      <c r="H41" s="27" t="s">
        <v>286</v>
      </c>
      <c r="I41" s="27" t="s">
        <v>736</v>
      </c>
      <c r="J41" s="27" t="s">
        <v>287</v>
      </c>
      <c r="K41" s="52" t="s">
        <v>288</v>
      </c>
      <c r="L41" s="53" t="s">
        <v>739</v>
      </c>
      <c r="M41" s="27">
        <v>0</v>
      </c>
      <c r="N41" s="54" t="s">
        <v>740</v>
      </c>
      <c r="O41" s="27" t="s">
        <v>741</v>
      </c>
      <c r="P41" s="105"/>
      <c r="Q41" s="108"/>
    </row>
    <row r="42" spans="1:17" s="109" customFormat="1" ht="166.5" customHeight="1">
      <c r="A42" s="55">
        <f t="shared" si="0"/>
        <v>39</v>
      </c>
      <c r="B42" s="38" t="s">
        <v>289</v>
      </c>
      <c r="C42" s="27" t="s">
        <v>691</v>
      </c>
      <c r="D42" s="38" t="s">
        <v>3</v>
      </c>
      <c r="E42" s="27" t="s">
        <v>290</v>
      </c>
      <c r="F42" s="27" t="s">
        <v>291</v>
      </c>
      <c r="G42" s="27" t="s">
        <v>292</v>
      </c>
      <c r="H42" s="27" t="s">
        <v>286</v>
      </c>
      <c r="I42" s="27" t="s">
        <v>736</v>
      </c>
      <c r="J42" s="27" t="s">
        <v>293</v>
      </c>
      <c r="K42" s="52" t="s">
        <v>294</v>
      </c>
      <c r="L42" s="37" t="s">
        <v>295</v>
      </c>
      <c r="M42" s="27">
        <v>2</v>
      </c>
      <c r="N42" s="32" t="s">
        <v>296</v>
      </c>
      <c r="O42" s="27" t="s">
        <v>741</v>
      </c>
      <c r="P42" s="105"/>
      <c r="Q42" s="108"/>
    </row>
    <row r="43" spans="1:17" s="109" customFormat="1" ht="147.75" customHeight="1">
      <c r="A43" s="55">
        <f t="shared" si="0"/>
        <v>40</v>
      </c>
      <c r="B43" s="38" t="s">
        <v>297</v>
      </c>
      <c r="C43" s="27" t="s">
        <v>691</v>
      </c>
      <c r="D43" s="38" t="s">
        <v>125</v>
      </c>
      <c r="E43" s="27" t="s">
        <v>298</v>
      </c>
      <c r="F43" s="27" t="s">
        <v>299</v>
      </c>
      <c r="G43" s="27" t="s">
        <v>300</v>
      </c>
      <c r="H43" s="27" t="s">
        <v>301</v>
      </c>
      <c r="I43" s="27" t="s">
        <v>736</v>
      </c>
      <c r="J43" s="27" t="s">
        <v>302</v>
      </c>
      <c r="K43" s="52" t="s">
        <v>303</v>
      </c>
      <c r="L43" s="37" t="s">
        <v>304</v>
      </c>
      <c r="M43" s="27">
        <v>1</v>
      </c>
      <c r="N43" s="32" t="s">
        <v>305</v>
      </c>
      <c r="O43" s="27" t="s">
        <v>306</v>
      </c>
      <c r="P43" s="105"/>
      <c r="Q43" s="108"/>
    </row>
    <row r="44" spans="1:17" s="111" customFormat="1" ht="65.25" customHeight="1">
      <c r="A44" s="56">
        <f t="shared" si="0"/>
        <v>41</v>
      </c>
      <c r="B44" s="57" t="s">
        <v>307</v>
      </c>
      <c r="C44" s="27" t="s">
        <v>691</v>
      </c>
      <c r="D44" s="57" t="s">
        <v>3</v>
      </c>
      <c r="E44" s="52" t="s">
        <v>4</v>
      </c>
      <c r="F44" s="52" t="s">
        <v>308</v>
      </c>
      <c r="G44" s="52" t="s">
        <v>309</v>
      </c>
      <c r="H44" s="52" t="s">
        <v>310</v>
      </c>
      <c r="I44" s="52" t="s">
        <v>736</v>
      </c>
      <c r="J44" s="52" t="s">
        <v>311</v>
      </c>
      <c r="K44" s="52" t="s">
        <v>312</v>
      </c>
      <c r="L44" s="53" t="s">
        <v>739</v>
      </c>
      <c r="M44" s="52">
        <v>0</v>
      </c>
      <c r="N44" s="54" t="s">
        <v>740</v>
      </c>
      <c r="O44" s="27" t="s">
        <v>306</v>
      </c>
      <c r="P44" s="107"/>
      <c r="Q44" s="110"/>
    </row>
    <row r="45" s="58" customFormat="1" ht="28.5" customHeight="1">
      <c r="A45" s="58" t="s">
        <v>313</v>
      </c>
    </row>
    <row r="46" spans="1:17" s="70" customFormat="1" ht="42" customHeight="1">
      <c r="A46" s="59">
        <v>42</v>
      </c>
      <c r="B46" s="60" t="s">
        <v>314</v>
      </c>
      <c r="C46" s="61" t="s">
        <v>691</v>
      </c>
      <c r="D46" s="62" t="s">
        <v>226</v>
      </c>
      <c r="E46" s="63" t="s">
        <v>227</v>
      </c>
      <c r="F46" s="61" t="s">
        <v>315</v>
      </c>
      <c r="G46" s="64" t="s">
        <v>316</v>
      </c>
      <c r="H46" s="61" t="s">
        <v>317</v>
      </c>
      <c r="I46" s="61" t="s">
        <v>318</v>
      </c>
      <c r="J46" s="64" t="s">
        <v>319</v>
      </c>
      <c r="K46" s="64" t="s">
        <v>320</v>
      </c>
      <c r="L46" s="65" t="s">
        <v>739</v>
      </c>
      <c r="M46" s="64">
        <v>0</v>
      </c>
      <c r="N46" s="66" t="s">
        <v>740</v>
      </c>
      <c r="O46" s="67" t="s">
        <v>741</v>
      </c>
      <c r="P46" s="68"/>
      <c r="Q46" s="69"/>
    </row>
    <row r="47" spans="1:17" s="75" customFormat="1" ht="49.5" customHeight="1">
      <c r="A47" s="55">
        <f>A46+1</f>
        <v>43</v>
      </c>
      <c r="B47" s="71" t="s">
        <v>321</v>
      </c>
      <c r="C47" s="61" t="s">
        <v>691</v>
      </c>
      <c r="D47" s="71" t="s">
        <v>161</v>
      </c>
      <c r="E47" s="72" t="s">
        <v>162</v>
      </c>
      <c r="F47" s="67" t="s">
        <v>315</v>
      </c>
      <c r="G47" s="64" t="s">
        <v>322</v>
      </c>
      <c r="H47" s="67" t="s">
        <v>317</v>
      </c>
      <c r="I47" s="67" t="s">
        <v>318</v>
      </c>
      <c r="J47" s="64" t="s">
        <v>323</v>
      </c>
      <c r="K47" s="64" t="s">
        <v>324</v>
      </c>
      <c r="L47" s="65" t="s">
        <v>739</v>
      </c>
      <c r="M47" s="64">
        <v>0</v>
      </c>
      <c r="N47" s="66" t="s">
        <v>740</v>
      </c>
      <c r="O47" s="67" t="s">
        <v>741</v>
      </c>
      <c r="P47" s="73"/>
      <c r="Q47" s="74"/>
    </row>
    <row r="48" spans="1:17" s="75" customFormat="1" ht="46.5" customHeight="1">
      <c r="A48" s="55">
        <f aca="true" t="shared" si="1" ref="A48:A111">A47+1</f>
        <v>44</v>
      </c>
      <c r="B48" s="71" t="s">
        <v>325</v>
      </c>
      <c r="C48" s="61" t="s">
        <v>691</v>
      </c>
      <c r="D48" s="71" t="s">
        <v>161</v>
      </c>
      <c r="E48" s="72" t="s">
        <v>326</v>
      </c>
      <c r="F48" s="67" t="s">
        <v>315</v>
      </c>
      <c r="G48" s="64" t="s">
        <v>327</v>
      </c>
      <c r="H48" s="67" t="s">
        <v>317</v>
      </c>
      <c r="I48" s="67" t="s">
        <v>318</v>
      </c>
      <c r="J48" s="64" t="s">
        <v>328</v>
      </c>
      <c r="K48" s="64" t="s">
        <v>329</v>
      </c>
      <c r="L48" s="65" t="s">
        <v>739</v>
      </c>
      <c r="M48" s="64">
        <v>0</v>
      </c>
      <c r="N48" s="66" t="s">
        <v>740</v>
      </c>
      <c r="O48" s="67" t="s">
        <v>741</v>
      </c>
      <c r="P48" s="73"/>
      <c r="Q48" s="74"/>
    </row>
    <row r="49" spans="1:17" s="75" customFormat="1" ht="49.5" customHeight="1">
      <c r="A49" s="55">
        <f t="shared" si="1"/>
        <v>45</v>
      </c>
      <c r="B49" s="71" t="s">
        <v>330</v>
      </c>
      <c r="C49" s="61" t="s">
        <v>691</v>
      </c>
      <c r="D49" s="71" t="s">
        <v>161</v>
      </c>
      <c r="E49" s="72" t="s">
        <v>331</v>
      </c>
      <c r="F49" s="67" t="s">
        <v>315</v>
      </c>
      <c r="G49" s="64" t="s">
        <v>332</v>
      </c>
      <c r="H49" s="67" t="s">
        <v>317</v>
      </c>
      <c r="I49" s="67" t="s">
        <v>318</v>
      </c>
      <c r="J49" s="64" t="s">
        <v>333</v>
      </c>
      <c r="K49" s="64" t="s">
        <v>334</v>
      </c>
      <c r="L49" s="65" t="s">
        <v>739</v>
      </c>
      <c r="M49" s="64">
        <v>0</v>
      </c>
      <c r="N49" s="66" t="s">
        <v>740</v>
      </c>
      <c r="O49" s="67" t="s">
        <v>741</v>
      </c>
      <c r="P49" s="73"/>
      <c r="Q49" s="74"/>
    </row>
    <row r="50" spans="1:17" s="75" customFormat="1" ht="155.25" customHeight="1">
      <c r="A50" s="55">
        <f t="shared" si="1"/>
        <v>46</v>
      </c>
      <c r="B50" s="71" t="s">
        <v>335</v>
      </c>
      <c r="C50" s="61" t="s">
        <v>691</v>
      </c>
      <c r="D50" s="76" t="s">
        <v>3</v>
      </c>
      <c r="E50" s="64" t="s">
        <v>4</v>
      </c>
      <c r="F50" s="67" t="s">
        <v>315</v>
      </c>
      <c r="G50" s="64" t="s">
        <v>336</v>
      </c>
      <c r="H50" s="67" t="s">
        <v>317</v>
      </c>
      <c r="I50" s="67" t="s">
        <v>318</v>
      </c>
      <c r="J50" s="64" t="s">
        <v>337</v>
      </c>
      <c r="K50" s="64" t="s">
        <v>338</v>
      </c>
      <c r="L50" s="77" t="s">
        <v>339</v>
      </c>
      <c r="M50" s="67">
        <v>1</v>
      </c>
      <c r="N50" s="78" t="s">
        <v>340</v>
      </c>
      <c r="O50" s="67" t="s">
        <v>741</v>
      </c>
      <c r="P50" s="73"/>
      <c r="Q50" s="74"/>
    </row>
    <row r="51" spans="1:17" s="75" customFormat="1" ht="153" customHeight="1">
      <c r="A51" s="55">
        <f t="shared" si="1"/>
        <v>47</v>
      </c>
      <c r="B51" s="71" t="s">
        <v>341</v>
      </c>
      <c r="C51" s="61" t="s">
        <v>691</v>
      </c>
      <c r="D51" s="76" t="s">
        <v>3</v>
      </c>
      <c r="E51" s="64" t="s">
        <v>290</v>
      </c>
      <c r="F51" s="67" t="s">
        <v>315</v>
      </c>
      <c r="G51" s="64" t="s">
        <v>342</v>
      </c>
      <c r="H51" s="67" t="s">
        <v>317</v>
      </c>
      <c r="I51" s="67" t="s">
        <v>318</v>
      </c>
      <c r="J51" s="64" t="s">
        <v>343</v>
      </c>
      <c r="K51" s="64" t="s">
        <v>344</v>
      </c>
      <c r="L51" s="77" t="s">
        <v>339</v>
      </c>
      <c r="M51" s="67">
        <v>1</v>
      </c>
      <c r="N51" s="78" t="s">
        <v>340</v>
      </c>
      <c r="O51" s="67" t="s">
        <v>741</v>
      </c>
      <c r="P51" s="73"/>
      <c r="Q51" s="74"/>
    </row>
    <row r="52" spans="1:17" s="75" customFormat="1" ht="151.5" customHeight="1">
      <c r="A52" s="55">
        <f t="shared" si="1"/>
        <v>48</v>
      </c>
      <c r="B52" s="71" t="s">
        <v>345</v>
      </c>
      <c r="C52" s="61" t="s">
        <v>691</v>
      </c>
      <c r="D52" s="79" t="s">
        <v>346</v>
      </c>
      <c r="E52" s="64" t="s">
        <v>347</v>
      </c>
      <c r="F52" s="67" t="s">
        <v>315</v>
      </c>
      <c r="G52" s="64" t="s">
        <v>348</v>
      </c>
      <c r="H52" s="67" t="s">
        <v>317</v>
      </c>
      <c r="I52" s="67" t="s">
        <v>318</v>
      </c>
      <c r="J52" s="64" t="s">
        <v>349</v>
      </c>
      <c r="K52" s="64" t="s">
        <v>350</v>
      </c>
      <c r="L52" s="77" t="s">
        <v>339</v>
      </c>
      <c r="M52" s="67">
        <v>1</v>
      </c>
      <c r="N52" s="78" t="s">
        <v>351</v>
      </c>
      <c r="O52" s="67" t="s">
        <v>741</v>
      </c>
      <c r="P52" s="73"/>
      <c r="Q52" s="74"/>
    </row>
    <row r="53" spans="1:17" s="75" customFormat="1" ht="45" customHeight="1">
      <c r="A53" s="55">
        <f t="shared" si="1"/>
        <v>49</v>
      </c>
      <c r="B53" s="71" t="s">
        <v>352</v>
      </c>
      <c r="C53" s="61" t="s">
        <v>691</v>
      </c>
      <c r="D53" s="80" t="s">
        <v>731</v>
      </c>
      <c r="E53" s="64" t="s">
        <v>353</v>
      </c>
      <c r="F53" s="67" t="s">
        <v>315</v>
      </c>
      <c r="G53" s="64" t="s">
        <v>354</v>
      </c>
      <c r="H53" s="67" t="s">
        <v>317</v>
      </c>
      <c r="I53" s="67" t="s">
        <v>318</v>
      </c>
      <c r="J53" s="64" t="s">
        <v>355</v>
      </c>
      <c r="K53" s="64" t="s">
        <v>356</v>
      </c>
      <c r="L53" s="65" t="s">
        <v>739</v>
      </c>
      <c r="M53" s="67">
        <v>0</v>
      </c>
      <c r="N53" s="66" t="s">
        <v>740</v>
      </c>
      <c r="O53" s="67" t="s">
        <v>741</v>
      </c>
      <c r="P53" s="73"/>
      <c r="Q53" s="74"/>
    </row>
    <row r="54" spans="1:17" s="75" customFormat="1" ht="147" customHeight="1">
      <c r="A54" s="55">
        <f t="shared" si="1"/>
        <v>50</v>
      </c>
      <c r="B54" s="71" t="s">
        <v>357</v>
      </c>
      <c r="C54" s="61" t="s">
        <v>691</v>
      </c>
      <c r="D54" s="79" t="s">
        <v>358</v>
      </c>
      <c r="E54" s="64" t="s">
        <v>359</v>
      </c>
      <c r="F54" s="67" t="s">
        <v>315</v>
      </c>
      <c r="G54" s="64" t="s">
        <v>360</v>
      </c>
      <c r="H54" s="67" t="s">
        <v>317</v>
      </c>
      <c r="I54" s="67" t="s">
        <v>318</v>
      </c>
      <c r="J54" s="64" t="s">
        <v>361</v>
      </c>
      <c r="K54" s="64" t="s">
        <v>362</v>
      </c>
      <c r="L54" s="77" t="s">
        <v>339</v>
      </c>
      <c r="M54" s="67">
        <v>1</v>
      </c>
      <c r="N54" s="78" t="s">
        <v>351</v>
      </c>
      <c r="O54" s="67" t="s">
        <v>741</v>
      </c>
      <c r="P54" s="73"/>
      <c r="Q54" s="74"/>
    </row>
    <row r="55" spans="1:17" s="75" customFormat="1" ht="63" customHeight="1">
      <c r="A55" s="55">
        <f t="shared" si="1"/>
        <v>51</v>
      </c>
      <c r="B55" s="71" t="s">
        <v>363</v>
      </c>
      <c r="C55" s="61" t="s">
        <v>691</v>
      </c>
      <c r="D55" s="76" t="s">
        <v>31</v>
      </c>
      <c r="E55" s="64" t="s">
        <v>364</v>
      </c>
      <c r="F55" s="67" t="s">
        <v>315</v>
      </c>
      <c r="G55" s="64" t="s">
        <v>365</v>
      </c>
      <c r="H55" s="67" t="s">
        <v>317</v>
      </c>
      <c r="I55" s="67" t="s">
        <v>318</v>
      </c>
      <c r="J55" s="64" t="s">
        <v>366</v>
      </c>
      <c r="K55" s="64" t="s">
        <v>367</v>
      </c>
      <c r="L55" s="65" t="s">
        <v>739</v>
      </c>
      <c r="M55" s="67">
        <v>0</v>
      </c>
      <c r="N55" s="66" t="s">
        <v>740</v>
      </c>
      <c r="O55" s="67" t="s">
        <v>741</v>
      </c>
      <c r="P55" s="73"/>
      <c r="Q55" s="74"/>
    </row>
    <row r="56" spans="1:17" s="75" customFormat="1" ht="45" customHeight="1">
      <c r="A56" s="55">
        <f t="shared" si="1"/>
        <v>52</v>
      </c>
      <c r="B56" s="71" t="s">
        <v>368</v>
      </c>
      <c r="C56" s="61" t="s">
        <v>691</v>
      </c>
      <c r="D56" s="71" t="s">
        <v>369</v>
      </c>
      <c r="E56" s="64" t="s">
        <v>370</v>
      </c>
      <c r="F56" s="67" t="s">
        <v>315</v>
      </c>
      <c r="G56" s="64" t="s">
        <v>371</v>
      </c>
      <c r="H56" s="67" t="s">
        <v>317</v>
      </c>
      <c r="I56" s="67" t="s">
        <v>318</v>
      </c>
      <c r="J56" s="64" t="s">
        <v>372</v>
      </c>
      <c r="K56" s="64" t="s">
        <v>373</v>
      </c>
      <c r="L56" s="65" t="s">
        <v>739</v>
      </c>
      <c r="M56" s="67">
        <v>0</v>
      </c>
      <c r="N56" s="66" t="s">
        <v>740</v>
      </c>
      <c r="O56" s="67" t="s">
        <v>741</v>
      </c>
      <c r="P56" s="73"/>
      <c r="Q56" s="74"/>
    </row>
    <row r="57" spans="1:17" s="75" customFormat="1" ht="46.5" customHeight="1">
      <c r="A57" s="55">
        <f t="shared" si="1"/>
        <v>53</v>
      </c>
      <c r="B57" s="71" t="s">
        <v>374</v>
      </c>
      <c r="C57" s="61" t="s">
        <v>691</v>
      </c>
      <c r="D57" s="80" t="s">
        <v>136</v>
      </c>
      <c r="E57" s="67" t="s">
        <v>375</v>
      </c>
      <c r="F57" s="67" t="s">
        <v>315</v>
      </c>
      <c r="G57" s="64" t="s">
        <v>376</v>
      </c>
      <c r="H57" s="67" t="s">
        <v>317</v>
      </c>
      <c r="I57" s="67" t="s">
        <v>318</v>
      </c>
      <c r="J57" s="64" t="s">
        <v>377</v>
      </c>
      <c r="K57" s="64" t="s">
        <v>378</v>
      </c>
      <c r="L57" s="65" t="s">
        <v>739</v>
      </c>
      <c r="M57" s="67">
        <v>0</v>
      </c>
      <c r="N57" s="66" t="s">
        <v>740</v>
      </c>
      <c r="O57" s="67" t="s">
        <v>741</v>
      </c>
      <c r="P57" s="73"/>
      <c r="Q57" s="74"/>
    </row>
    <row r="58" spans="1:17" s="75" customFormat="1" ht="51">
      <c r="A58" s="55">
        <f t="shared" si="1"/>
        <v>54</v>
      </c>
      <c r="B58" s="67" t="s">
        <v>379</v>
      </c>
      <c r="C58" s="61" t="s">
        <v>691</v>
      </c>
      <c r="D58" s="71" t="s">
        <v>743</v>
      </c>
      <c r="E58" s="67" t="s">
        <v>380</v>
      </c>
      <c r="F58" s="67" t="s">
        <v>315</v>
      </c>
      <c r="G58" s="64" t="s">
        <v>381</v>
      </c>
      <c r="H58" s="67" t="s">
        <v>317</v>
      </c>
      <c r="I58" s="67" t="s">
        <v>318</v>
      </c>
      <c r="J58" s="64" t="s">
        <v>382</v>
      </c>
      <c r="K58" s="64" t="s">
        <v>383</v>
      </c>
      <c r="L58" s="65" t="s">
        <v>739</v>
      </c>
      <c r="M58" s="67">
        <v>0</v>
      </c>
      <c r="N58" s="66" t="s">
        <v>740</v>
      </c>
      <c r="O58" s="67" t="s">
        <v>741</v>
      </c>
      <c r="P58" s="73"/>
      <c r="Q58" s="74"/>
    </row>
    <row r="59" spans="1:17" s="75" customFormat="1" ht="46.5" customHeight="1">
      <c r="A59" s="55">
        <f t="shared" si="1"/>
        <v>55</v>
      </c>
      <c r="B59" s="67" t="s">
        <v>384</v>
      </c>
      <c r="C59" s="61" t="s">
        <v>691</v>
      </c>
      <c r="D59" s="71" t="s">
        <v>125</v>
      </c>
      <c r="E59" s="67" t="s">
        <v>385</v>
      </c>
      <c r="F59" s="67" t="s">
        <v>315</v>
      </c>
      <c r="G59" s="64" t="s">
        <v>386</v>
      </c>
      <c r="H59" s="67" t="s">
        <v>317</v>
      </c>
      <c r="I59" s="67" t="s">
        <v>318</v>
      </c>
      <c r="J59" s="64" t="s">
        <v>387</v>
      </c>
      <c r="K59" s="64" t="s">
        <v>388</v>
      </c>
      <c r="L59" s="65" t="s">
        <v>739</v>
      </c>
      <c r="M59" s="67">
        <v>0</v>
      </c>
      <c r="N59" s="66" t="s">
        <v>740</v>
      </c>
      <c r="O59" s="67" t="s">
        <v>741</v>
      </c>
      <c r="P59" s="73"/>
      <c r="Q59" s="74"/>
    </row>
    <row r="60" spans="1:17" s="75" customFormat="1" ht="153" customHeight="1">
      <c r="A60" s="55">
        <f t="shared" si="1"/>
        <v>56</v>
      </c>
      <c r="B60" s="67" t="s">
        <v>389</v>
      </c>
      <c r="C60" s="61" t="s">
        <v>691</v>
      </c>
      <c r="D60" s="71" t="s">
        <v>125</v>
      </c>
      <c r="E60" s="67" t="s">
        <v>390</v>
      </c>
      <c r="F60" s="67" t="s">
        <v>315</v>
      </c>
      <c r="G60" s="64" t="s">
        <v>391</v>
      </c>
      <c r="H60" s="67" t="s">
        <v>317</v>
      </c>
      <c r="I60" s="67" t="s">
        <v>318</v>
      </c>
      <c r="J60" s="64" t="s">
        <v>392</v>
      </c>
      <c r="K60" s="64" t="s">
        <v>393</v>
      </c>
      <c r="L60" s="77" t="s">
        <v>339</v>
      </c>
      <c r="M60" s="67">
        <v>1</v>
      </c>
      <c r="N60" s="78" t="s">
        <v>394</v>
      </c>
      <c r="O60" s="67" t="s">
        <v>741</v>
      </c>
      <c r="P60" s="73"/>
      <c r="Q60" s="74"/>
    </row>
    <row r="61" spans="1:17" s="75" customFormat="1" ht="42" customHeight="1">
      <c r="A61" s="55">
        <f t="shared" si="1"/>
        <v>57</v>
      </c>
      <c r="B61" s="67" t="s">
        <v>395</v>
      </c>
      <c r="C61" s="61" t="s">
        <v>691</v>
      </c>
      <c r="D61" s="71" t="s">
        <v>125</v>
      </c>
      <c r="E61" s="67" t="s">
        <v>396</v>
      </c>
      <c r="F61" s="67" t="s">
        <v>315</v>
      </c>
      <c r="G61" s="64" t="s">
        <v>397</v>
      </c>
      <c r="H61" s="67" t="s">
        <v>317</v>
      </c>
      <c r="I61" s="67" t="s">
        <v>318</v>
      </c>
      <c r="J61" s="64" t="s">
        <v>398</v>
      </c>
      <c r="K61" s="64" t="s">
        <v>399</v>
      </c>
      <c r="L61" s="65" t="s">
        <v>739</v>
      </c>
      <c r="M61" s="67">
        <v>0</v>
      </c>
      <c r="N61" s="66" t="s">
        <v>740</v>
      </c>
      <c r="O61" s="67" t="s">
        <v>741</v>
      </c>
      <c r="P61" s="73"/>
      <c r="Q61" s="74"/>
    </row>
    <row r="62" spans="1:17" s="75" customFormat="1" ht="148.5" customHeight="1">
      <c r="A62" s="55">
        <f t="shared" si="1"/>
        <v>58</v>
      </c>
      <c r="B62" s="67" t="s">
        <v>400</v>
      </c>
      <c r="C62" s="61" t="s">
        <v>691</v>
      </c>
      <c r="D62" s="71" t="s">
        <v>743</v>
      </c>
      <c r="E62" s="67" t="s">
        <v>401</v>
      </c>
      <c r="F62" s="67" t="s">
        <v>315</v>
      </c>
      <c r="G62" s="64" t="s">
        <v>402</v>
      </c>
      <c r="H62" s="67" t="s">
        <v>317</v>
      </c>
      <c r="I62" s="67" t="s">
        <v>318</v>
      </c>
      <c r="J62" s="64" t="s">
        <v>403</v>
      </c>
      <c r="K62" s="64" t="s">
        <v>404</v>
      </c>
      <c r="L62" s="77" t="s">
        <v>339</v>
      </c>
      <c r="M62" s="67">
        <v>1</v>
      </c>
      <c r="N62" s="78" t="s">
        <v>405</v>
      </c>
      <c r="O62" s="67" t="s">
        <v>741</v>
      </c>
      <c r="P62" s="73"/>
      <c r="Q62" s="74"/>
    </row>
    <row r="63" spans="1:17" s="75" customFormat="1" ht="147" customHeight="1">
      <c r="A63" s="55">
        <f t="shared" si="1"/>
        <v>59</v>
      </c>
      <c r="B63" s="67" t="s">
        <v>406</v>
      </c>
      <c r="C63" s="61" t="s">
        <v>691</v>
      </c>
      <c r="D63" s="71" t="s">
        <v>31</v>
      </c>
      <c r="E63" s="72" t="s">
        <v>82</v>
      </c>
      <c r="F63" s="67" t="s">
        <v>315</v>
      </c>
      <c r="G63" s="64" t="s">
        <v>407</v>
      </c>
      <c r="H63" s="67" t="s">
        <v>317</v>
      </c>
      <c r="I63" s="67" t="s">
        <v>318</v>
      </c>
      <c r="J63" s="64" t="s">
        <v>408</v>
      </c>
      <c r="K63" s="64" t="s">
        <v>409</v>
      </c>
      <c r="L63" s="77" t="s">
        <v>339</v>
      </c>
      <c r="M63" s="67">
        <v>1</v>
      </c>
      <c r="N63" s="78" t="s">
        <v>410</v>
      </c>
      <c r="O63" s="67" t="s">
        <v>741</v>
      </c>
      <c r="P63" s="73"/>
      <c r="Q63" s="74"/>
    </row>
    <row r="64" spans="1:17" s="75" customFormat="1" ht="144.75" customHeight="1">
      <c r="A64" s="55">
        <f t="shared" si="1"/>
        <v>60</v>
      </c>
      <c r="B64" s="67" t="s">
        <v>411</v>
      </c>
      <c r="C64" s="61" t="s">
        <v>691</v>
      </c>
      <c r="D64" s="71" t="s">
        <v>161</v>
      </c>
      <c r="E64" s="72" t="s">
        <v>412</v>
      </c>
      <c r="F64" s="67" t="s">
        <v>315</v>
      </c>
      <c r="G64" s="64" t="s">
        <v>413</v>
      </c>
      <c r="H64" s="67" t="s">
        <v>317</v>
      </c>
      <c r="I64" s="67" t="s">
        <v>318</v>
      </c>
      <c r="J64" s="64" t="s">
        <v>414</v>
      </c>
      <c r="K64" s="64" t="s">
        <v>415</v>
      </c>
      <c r="L64" s="77" t="s">
        <v>339</v>
      </c>
      <c r="M64" s="67">
        <v>1</v>
      </c>
      <c r="N64" s="78" t="s">
        <v>410</v>
      </c>
      <c r="O64" s="67" t="s">
        <v>741</v>
      </c>
      <c r="P64" s="73"/>
      <c r="Q64" s="74"/>
    </row>
    <row r="65" spans="1:17" s="75" customFormat="1" ht="149.25" customHeight="1">
      <c r="A65" s="55">
        <f t="shared" si="1"/>
        <v>61</v>
      </c>
      <c r="B65" s="67" t="s">
        <v>416</v>
      </c>
      <c r="C65" s="61" t="s">
        <v>691</v>
      </c>
      <c r="D65" s="71" t="s">
        <v>161</v>
      </c>
      <c r="E65" s="72" t="s">
        <v>417</v>
      </c>
      <c r="F65" s="67" t="s">
        <v>315</v>
      </c>
      <c r="G65" s="64" t="s">
        <v>418</v>
      </c>
      <c r="H65" s="67" t="s">
        <v>317</v>
      </c>
      <c r="I65" s="67" t="s">
        <v>318</v>
      </c>
      <c r="J65" s="64" t="s">
        <v>419</v>
      </c>
      <c r="K65" s="64" t="s">
        <v>420</v>
      </c>
      <c r="L65" s="77" t="s">
        <v>339</v>
      </c>
      <c r="M65" s="67">
        <v>1</v>
      </c>
      <c r="N65" s="78" t="s">
        <v>410</v>
      </c>
      <c r="O65" s="67" t="s">
        <v>741</v>
      </c>
      <c r="P65" s="73"/>
      <c r="Q65" s="74"/>
    </row>
    <row r="66" spans="1:17" s="75" customFormat="1" ht="47.25" customHeight="1">
      <c r="A66" s="55">
        <f t="shared" si="1"/>
        <v>62</v>
      </c>
      <c r="B66" s="67" t="s">
        <v>421</v>
      </c>
      <c r="C66" s="61" t="s">
        <v>691</v>
      </c>
      <c r="D66" s="79" t="s">
        <v>422</v>
      </c>
      <c r="E66" s="72" t="s">
        <v>423</v>
      </c>
      <c r="F66" s="67" t="s">
        <v>315</v>
      </c>
      <c r="G66" s="64" t="s">
        <v>424</v>
      </c>
      <c r="H66" s="67" t="s">
        <v>317</v>
      </c>
      <c r="I66" s="67" t="s">
        <v>318</v>
      </c>
      <c r="J66" s="64" t="s">
        <v>425</v>
      </c>
      <c r="K66" s="64" t="s">
        <v>426</v>
      </c>
      <c r="L66" s="65" t="s">
        <v>739</v>
      </c>
      <c r="M66" s="64">
        <v>0</v>
      </c>
      <c r="N66" s="66" t="s">
        <v>740</v>
      </c>
      <c r="O66" s="67" t="s">
        <v>741</v>
      </c>
      <c r="P66" s="73"/>
      <c r="Q66" s="74"/>
    </row>
    <row r="67" spans="1:17" s="75" customFormat="1" ht="45" customHeight="1">
      <c r="A67" s="55">
        <f t="shared" si="1"/>
        <v>63</v>
      </c>
      <c r="B67" s="67" t="s">
        <v>427</v>
      </c>
      <c r="C67" s="61" t="s">
        <v>691</v>
      </c>
      <c r="D67" s="80" t="s">
        <v>369</v>
      </c>
      <c r="E67" s="67" t="s">
        <v>428</v>
      </c>
      <c r="F67" s="67" t="s">
        <v>315</v>
      </c>
      <c r="G67" s="64" t="s">
        <v>429</v>
      </c>
      <c r="H67" s="67" t="s">
        <v>317</v>
      </c>
      <c r="I67" s="67" t="s">
        <v>318</v>
      </c>
      <c r="J67" s="64" t="s">
        <v>430</v>
      </c>
      <c r="K67" s="64" t="s">
        <v>431</v>
      </c>
      <c r="L67" s="65" t="s">
        <v>739</v>
      </c>
      <c r="M67" s="64">
        <v>0</v>
      </c>
      <c r="N67" s="66" t="s">
        <v>740</v>
      </c>
      <c r="O67" s="67" t="s">
        <v>741</v>
      </c>
      <c r="P67" s="73"/>
      <c r="Q67" s="74"/>
    </row>
    <row r="68" spans="1:17" s="75" customFormat="1" ht="150" customHeight="1">
      <c r="A68" s="55">
        <v>64</v>
      </c>
      <c r="B68" s="67" t="s">
        <v>432</v>
      </c>
      <c r="C68" s="61" t="s">
        <v>691</v>
      </c>
      <c r="D68" s="76" t="s">
        <v>3</v>
      </c>
      <c r="E68" s="67" t="s">
        <v>433</v>
      </c>
      <c r="F68" s="67" t="s">
        <v>315</v>
      </c>
      <c r="G68" s="64" t="s">
        <v>434</v>
      </c>
      <c r="H68" s="67" t="s">
        <v>317</v>
      </c>
      <c r="I68" s="67" t="s">
        <v>318</v>
      </c>
      <c r="J68" s="64" t="s">
        <v>435</v>
      </c>
      <c r="K68" s="64" t="s">
        <v>436</v>
      </c>
      <c r="L68" s="77" t="s">
        <v>339</v>
      </c>
      <c r="M68" s="67">
        <v>1</v>
      </c>
      <c r="N68" s="78" t="s">
        <v>437</v>
      </c>
      <c r="O68" s="67" t="s">
        <v>741</v>
      </c>
      <c r="P68" s="73"/>
      <c r="Q68" s="74"/>
    </row>
    <row r="69" spans="1:17" s="75" customFormat="1" ht="43.5" customHeight="1">
      <c r="A69" s="55">
        <f t="shared" si="1"/>
        <v>65</v>
      </c>
      <c r="B69" s="67" t="s">
        <v>438</v>
      </c>
      <c r="C69" s="61" t="s">
        <v>691</v>
      </c>
      <c r="D69" s="79" t="s">
        <v>439</v>
      </c>
      <c r="E69" s="67" t="s">
        <v>440</v>
      </c>
      <c r="F69" s="67" t="s">
        <v>315</v>
      </c>
      <c r="G69" s="64" t="s">
        <v>441</v>
      </c>
      <c r="H69" s="67" t="s">
        <v>317</v>
      </c>
      <c r="I69" s="67" t="s">
        <v>318</v>
      </c>
      <c r="J69" s="64" t="s">
        <v>442</v>
      </c>
      <c r="K69" s="64" t="s">
        <v>443</v>
      </c>
      <c r="L69" s="65" t="s">
        <v>739</v>
      </c>
      <c r="M69" s="64">
        <v>0</v>
      </c>
      <c r="N69" s="66" t="s">
        <v>740</v>
      </c>
      <c r="O69" s="67" t="s">
        <v>741</v>
      </c>
      <c r="P69" s="73"/>
      <c r="Q69" s="74"/>
    </row>
    <row r="70" spans="1:17" s="75" customFormat="1" ht="58.5" customHeight="1">
      <c r="A70" s="55">
        <f t="shared" si="1"/>
        <v>66</v>
      </c>
      <c r="B70" s="67" t="s">
        <v>444</v>
      </c>
      <c r="C70" s="61" t="s">
        <v>691</v>
      </c>
      <c r="D70" s="71" t="s">
        <v>31</v>
      </c>
      <c r="E70" s="67" t="s">
        <v>256</v>
      </c>
      <c r="F70" s="67" t="s">
        <v>315</v>
      </c>
      <c r="G70" s="64" t="s">
        <v>445</v>
      </c>
      <c r="H70" s="67" t="s">
        <v>317</v>
      </c>
      <c r="I70" s="67" t="s">
        <v>318</v>
      </c>
      <c r="J70" s="64" t="s">
        <v>446</v>
      </c>
      <c r="K70" s="64" t="s">
        <v>447</v>
      </c>
      <c r="L70" s="65" t="s">
        <v>739</v>
      </c>
      <c r="M70" s="64">
        <v>0</v>
      </c>
      <c r="N70" s="66" t="s">
        <v>740</v>
      </c>
      <c r="O70" s="67" t="s">
        <v>741</v>
      </c>
      <c r="P70" s="73"/>
      <c r="Q70" s="74"/>
    </row>
    <row r="71" spans="1:17" s="75" customFormat="1" ht="48" customHeight="1">
      <c r="A71" s="55">
        <v>67</v>
      </c>
      <c r="B71" s="67" t="s">
        <v>448</v>
      </c>
      <c r="C71" s="61" t="s">
        <v>691</v>
      </c>
      <c r="D71" s="71" t="s">
        <v>125</v>
      </c>
      <c r="E71" s="67" t="s">
        <v>449</v>
      </c>
      <c r="F71" s="67" t="s">
        <v>315</v>
      </c>
      <c r="G71" s="64" t="s">
        <v>450</v>
      </c>
      <c r="H71" s="67" t="s">
        <v>317</v>
      </c>
      <c r="I71" s="67" t="s">
        <v>318</v>
      </c>
      <c r="J71" s="64" t="s">
        <v>451</v>
      </c>
      <c r="K71" s="64" t="s">
        <v>452</v>
      </c>
      <c r="L71" s="65" t="s">
        <v>739</v>
      </c>
      <c r="M71" s="64">
        <v>0</v>
      </c>
      <c r="N71" s="66" t="s">
        <v>740</v>
      </c>
      <c r="O71" s="67" t="s">
        <v>741</v>
      </c>
      <c r="P71" s="73"/>
      <c r="Q71" s="74"/>
    </row>
    <row r="72" spans="1:17" s="75" customFormat="1" ht="42" customHeight="1">
      <c r="A72" s="55">
        <f t="shared" si="1"/>
        <v>68</v>
      </c>
      <c r="B72" s="67" t="s">
        <v>453</v>
      </c>
      <c r="C72" s="61" t="s">
        <v>691</v>
      </c>
      <c r="D72" s="79" t="s">
        <v>454</v>
      </c>
      <c r="E72" s="67" t="s">
        <v>455</v>
      </c>
      <c r="F72" s="67" t="s">
        <v>315</v>
      </c>
      <c r="G72" s="64" t="s">
        <v>456</v>
      </c>
      <c r="H72" s="67" t="s">
        <v>317</v>
      </c>
      <c r="I72" s="67" t="s">
        <v>318</v>
      </c>
      <c r="J72" s="64" t="s">
        <v>457</v>
      </c>
      <c r="K72" s="64" t="s">
        <v>458</v>
      </c>
      <c r="L72" s="65" t="s">
        <v>739</v>
      </c>
      <c r="M72" s="64">
        <v>0</v>
      </c>
      <c r="N72" s="66" t="s">
        <v>740</v>
      </c>
      <c r="O72" s="67" t="s">
        <v>741</v>
      </c>
      <c r="P72" s="73"/>
      <c r="Q72" s="74"/>
    </row>
    <row r="73" spans="1:17" s="75" customFormat="1" ht="51">
      <c r="A73" s="55">
        <f t="shared" si="1"/>
        <v>69</v>
      </c>
      <c r="B73" s="67" t="s">
        <v>459</v>
      </c>
      <c r="C73" s="61" t="s">
        <v>691</v>
      </c>
      <c r="D73" s="71" t="s">
        <v>743</v>
      </c>
      <c r="E73" s="67" t="s">
        <v>204</v>
      </c>
      <c r="F73" s="67" t="s">
        <v>315</v>
      </c>
      <c r="G73" s="64" t="s">
        <v>460</v>
      </c>
      <c r="H73" s="67" t="s">
        <v>317</v>
      </c>
      <c r="I73" s="67" t="s">
        <v>318</v>
      </c>
      <c r="J73" s="64" t="s">
        <v>461</v>
      </c>
      <c r="K73" s="64" t="s">
        <v>462</v>
      </c>
      <c r="L73" s="65" t="s">
        <v>739</v>
      </c>
      <c r="M73" s="64">
        <v>0</v>
      </c>
      <c r="N73" s="66" t="s">
        <v>740</v>
      </c>
      <c r="O73" s="67" t="s">
        <v>741</v>
      </c>
      <c r="P73" s="73"/>
      <c r="Q73" s="74"/>
    </row>
    <row r="74" spans="1:17" s="75" customFormat="1" ht="158.25" customHeight="1">
      <c r="A74" s="55">
        <f t="shared" si="1"/>
        <v>70</v>
      </c>
      <c r="B74" s="67" t="s">
        <v>463</v>
      </c>
      <c r="C74" s="61" t="s">
        <v>691</v>
      </c>
      <c r="D74" s="79" t="s">
        <v>464</v>
      </c>
      <c r="E74" s="67" t="s">
        <v>465</v>
      </c>
      <c r="F74" s="67" t="s">
        <v>315</v>
      </c>
      <c r="G74" s="64" t="s">
        <v>466</v>
      </c>
      <c r="H74" s="67" t="s">
        <v>317</v>
      </c>
      <c r="I74" s="67" t="s">
        <v>318</v>
      </c>
      <c r="J74" s="64" t="s">
        <v>467</v>
      </c>
      <c r="K74" s="64" t="s">
        <v>468</v>
      </c>
      <c r="L74" s="77" t="s">
        <v>339</v>
      </c>
      <c r="M74" s="67">
        <v>1</v>
      </c>
      <c r="N74" s="78" t="s">
        <v>405</v>
      </c>
      <c r="O74" s="67" t="s">
        <v>741</v>
      </c>
      <c r="P74" s="73"/>
      <c r="Q74" s="74"/>
    </row>
    <row r="75" spans="1:17" s="75" customFormat="1" ht="46.5" customHeight="1">
      <c r="A75" s="55">
        <f t="shared" si="1"/>
        <v>71</v>
      </c>
      <c r="B75" s="67" t="s">
        <v>469</v>
      </c>
      <c r="C75" s="61" t="s">
        <v>691</v>
      </c>
      <c r="D75" s="81" t="s">
        <v>136</v>
      </c>
      <c r="E75" s="67" t="s">
        <v>470</v>
      </c>
      <c r="F75" s="67" t="s">
        <v>315</v>
      </c>
      <c r="G75" s="64" t="s">
        <v>471</v>
      </c>
      <c r="H75" s="67" t="s">
        <v>317</v>
      </c>
      <c r="I75" s="67" t="s">
        <v>318</v>
      </c>
      <c r="J75" s="64" t="s">
        <v>472</v>
      </c>
      <c r="K75" s="64" t="s">
        <v>473</v>
      </c>
      <c r="L75" s="65" t="s">
        <v>739</v>
      </c>
      <c r="M75" s="64">
        <v>0</v>
      </c>
      <c r="N75" s="66" t="s">
        <v>740</v>
      </c>
      <c r="O75" s="67" t="s">
        <v>741</v>
      </c>
      <c r="P75" s="73"/>
      <c r="Q75" s="74"/>
    </row>
    <row r="76" spans="1:17" s="75" customFormat="1" ht="44.25" customHeight="1">
      <c r="A76" s="55">
        <f t="shared" si="1"/>
        <v>72</v>
      </c>
      <c r="B76" s="67" t="s">
        <v>474</v>
      </c>
      <c r="C76" s="61" t="s">
        <v>691</v>
      </c>
      <c r="D76" s="79" t="s">
        <v>475</v>
      </c>
      <c r="E76" s="67" t="s">
        <v>476</v>
      </c>
      <c r="F76" s="67" t="s">
        <v>315</v>
      </c>
      <c r="G76" s="64" t="s">
        <v>477</v>
      </c>
      <c r="H76" s="67" t="s">
        <v>317</v>
      </c>
      <c r="I76" s="67" t="s">
        <v>318</v>
      </c>
      <c r="J76" s="64" t="s">
        <v>478</v>
      </c>
      <c r="K76" s="64" t="s">
        <v>479</v>
      </c>
      <c r="L76" s="65" t="s">
        <v>739</v>
      </c>
      <c r="M76" s="64">
        <v>0</v>
      </c>
      <c r="N76" s="66" t="s">
        <v>740</v>
      </c>
      <c r="O76" s="67" t="s">
        <v>741</v>
      </c>
      <c r="P76" s="73"/>
      <c r="Q76" s="74"/>
    </row>
    <row r="77" spans="1:17" s="75" customFormat="1" ht="44.25" customHeight="1">
      <c r="A77" s="55">
        <f t="shared" si="1"/>
        <v>73</v>
      </c>
      <c r="B77" s="67" t="s">
        <v>480</v>
      </c>
      <c r="C77" s="61" t="s">
        <v>691</v>
      </c>
      <c r="D77" s="76" t="s">
        <v>3</v>
      </c>
      <c r="E77" s="67" t="s">
        <v>481</v>
      </c>
      <c r="F77" s="67" t="s">
        <v>315</v>
      </c>
      <c r="G77" s="64" t="s">
        <v>482</v>
      </c>
      <c r="H77" s="67" t="s">
        <v>317</v>
      </c>
      <c r="I77" s="67" t="s">
        <v>318</v>
      </c>
      <c r="J77" s="64" t="s">
        <v>483</v>
      </c>
      <c r="K77" s="64" t="s">
        <v>484</v>
      </c>
      <c r="L77" s="65" t="s">
        <v>739</v>
      </c>
      <c r="M77" s="64">
        <v>0</v>
      </c>
      <c r="N77" s="66" t="s">
        <v>740</v>
      </c>
      <c r="O77" s="67" t="s">
        <v>741</v>
      </c>
      <c r="P77" s="73"/>
      <c r="Q77" s="74"/>
    </row>
    <row r="78" spans="1:17" s="75" customFormat="1" ht="150" customHeight="1">
      <c r="A78" s="55">
        <f t="shared" si="1"/>
        <v>74</v>
      </c>
      <c r="B78" s="67" t="s">
        <v>485</v>
      </c>
      <c r="C78" s="61" t="s">
        <v>691</v>
      </c>
      <c r="D78" s="79" t="s">
        <v>486</v>
      </c>
      <c r="E78" s="67" t="s">
        <v>487</v>
      </c>
      <c r="F78" s="67" t="s">
        <v>315</v>
      </c>
      <c r="G78" s="64" t="s">
        <v>488</v>
      </c>
      <c r="H78" s="67" t="s">
        <v>317</v>
      </c>
      <c r="I78" s="67" t="s">
        <v>318</v>
      </c>
      <c r="J78" s="64" t="s">
        <v>489</v>
      </c>
      <c r="K78" s="64" t="s">
        <v>490</v>
      </c>
      <c r="L78" s="77" t="s">
        <v>339</v>
      </c>
      <c r="M78" s="67">
        <v>1</v>
      </c>
      <c r="N78" s="78" t="s">
        <v>351</v>
      </c>
      <c r="O78" s="67" t="s">
        <v>741</v>
      </c>
      <c r="P78" s="73"/>
      <c r="Q78" s="74"/>
    </row>
    <row r="79" spans="1:17" s="75" customFormat="1" ht="41.25" customHeight="1">
      <c r="A79" s="82">
        <f t="shared" si="1"/>
        <v>75</v>
      </c>
      <c r="B79" s="83" t="s">
        <v>491</v>
      </c>
      <c r="C79" s="61" t="s">
        <v>691</v>
      </c>
      <c r="D79" s="81" t="s">
        <v>731</v>
      </c>
      <c r="E79" s="83" t="s">
        <v>197</v>
      </c>
      <c r="F79" s="83" t="s">
        <v>315</v>
      </c>
      <c r="G79" s="83" t="s">
        <v>492</v>
      </c>
      <c r="H79" s="83" t="s">
        <v>317</v>
      </c>
      <c r="I79" s="83" t="s">
        <v>318</v>
      </c>
      <c r="J79" s="83" t="s">
        <v>493</v>
      </c>
      <c r="K79" s="83" t="s">
        <v>494</v>
      </c>
      <c r="L79" s="83" t="s">
        <v>739</v>
      </c>
      <c r="M79" s="83">
        <v>0</v>
      </c>
      <c r="N79" s="83" t="s">
        <v>740</v>
      </c>
      <c r="O79" s="83" t="s">
        <v>741</v>
      </c>
      <c r="P79" s="84"/>
      <c r="Q79" s="74"/>
    </row>
    <row r="80" spans="1:17" s="75" customFormat="1" ht="162.75" customHeight="1">
      <c r="A80" s="59">
        <f t="shared" si="1"/>
        <v>76</v>
      </c>
      <c r="B80" s="85" t="s">
        <v>495</v>
      </c>
      <c r="C80" s="85" t="s">
        <v>568</v>
      </c>
      <c r="D80" s="38" t="s">
        <v>125</v>
      </c>
      <c r="E80" s="27" t="s">
        <v>298</v>
      </c>
      <c r="F80" s="27" t="s">
        <v>496</v>
      </c>
      <c r="G80" s="30" t="s">
        <v>497</v>
      </c>
      <c r="H80" s="85" t="s">
        <v>498</v>
      </c>
      <c r="I80" s="85" t="s">
        <v>736</v>
      </c>
      <c r="J80" s="27" t="s">
        <v>499</v>
      </c>
      <c r="K80" s="86" t="s">
        <v>500</v>
      </c>
      <c r="L80" s="37" t="s">
        <v>501</v>
      </c>
      <c r="M80" s="85">
        <v>2</v>
      </c>
      <c r="N80" s="32" t="s">
        <v>502</v>
      </c>
      <c r="O80" s="27" t="s">
        <v>306</v>
      </c>
      <c r="P80" s="87"/>
      <c r="Q80" s="74"/>
    </row>
    <row r="81" spans="1:17" s="75" customFormat="1" ht="45" customHeight="1">
      <c r="A81" s="55">
        <f>A80+1</f>
        <v>77</v>
      </c>
      <c r="B81" s="27" t="s">
        <v>503</v>
      </c>
      <c r="C81" s="27" t="s">
        <v>691</v>
      </c>
      <c r="D81" s="62" t="s">
        <v>504</v>
      </c>
      <c r="E81" s="27" t="s">
        <v>505</v>
      </c>
      <c r="F81" s="27" t="s">
        <v>506</v>
      </c>
      <c r="G81" s="27" t="s">
        <v>507</v>
      </c>
      <c r="H81" s="85" t="s">
        <v>508</v>
      </c>
      <c r="I81" s="85" t="s">
        <v>736</v>
      </c>
      <c r="J81" s="75" t="s">
        <v>509</v>
      </c>
      <c r="K81" s="75" t="s">
        <v>510</v>
      </c>
      <c r="L81" s="53" t="s">
        <v>739</v>
      </c>
      <c r="M81" s="27"/>
      <c r="N81" s="54"/>
      <c r="O81" s="27" t="s">
        <v>306</v>
      </c>
      <c r="P81" s="88"/>
      <c r="Q81" s="74"/>
    </row>
    <row r="82" spans="1:17" s="75" customFormat="1" ht="51">
      <c r="A82" s="55">
        <f t="shared" si="1"/>
        <v>78</v>
      </c>
      <c r="B82" s="41" t="s">
        <v>511</v>
      </c>
      <c r="C82" s="41" t="s">
        <v>567</v>
      </c>
      <c r="D82" s="47" t="s">
        <v>486</v>
      </c>
      <c r="E82" s="43" t="s">
        <v>487</v>
      </c>
      <c r="F82" s="44" t="s">
        <v>243</v>
      </c>
      <c r="G82" s="89" t="s">
        <v>512</v>
      </c>
      <c r="H82" s="90" t="s">
        <v>508</v>
      </c>
      <c r="I82" s="90" t="s">
        <v>736</v>
      </c>
      <c r="J82" s="41" t="s">
        <v>513</v>
      </c>
      <c r="K82" s="41"/>
      <c r="L82" s="53" t="s">
        <v>739</v>
      </c>
      <c r="M82" s="91"/>
      <c r="N82" s="45"/>
      <c r="O82" s="41" t="s">
        <v>306</v>
      </c>
      <c r="P82" s="92"/>
      <c r="Q82" s="108"/>
    </row>
    <row r="83" spans="1:17" s="75" customFormat="1" ht="109.5" customHeight="1">
      <c r="A83" s="55">
        <f t="shared" si="1"/>
        <v>79</v>
      </c>
      <c r="B83" s="27" t="s">
        <v>514</v>
      </c>
      <c r="C83" s="27" t="s">
        <v>691</v>
      </c>
      <c r="D83" s="27" t="s">
        <v>136</v>
      </c>
      <c r="E83" s="27" t="s">
        <v>137</v>
      </c>
      <c r="F83" s="27" t="s">
        <v>515</v>
      </c>
      <c r="G83" s="27" t="s">
        <v>516</v>
      </c>
      <c r="H83" s="85" t="s">
        <v>517</v>
      </c>
      <c r="J83" s="27" t="s">
        <v>518</v>
      </c>
      <c r="K83" s="86" t="s">
        <v>519</v>
      </c>
      <c r="L83" s="53" t="s">
        <v>739</v>
      </c>
      <c r="M83" s="27">
        <v>0</v>
      </c>
      <c r="N83" s="54" t="s">
        <v>520</v>
      </c>
      <c r="O83" s="27" t="s">
        <v>306</v>
      </c>
      <c r="P83" s="88"/>
      <c r="Q83" s="74"/>
    </row>
    <row r="84" spans="1:17" s="75" customFormat="1" ht="108.75" customHeight="1">
      <c r="A84" s="55">
        <f t="shared" si="1"/>
        <v>80</v>
      </c>
      <c r="B84" s="27" t="s">
        <v>521</v>
      </c>
      <c r="C84" s="27" t="s">
        <v>691</v>
      </c>
      <c r="D84" s="38" t="s">
        <v>31</v>
      </c>
      <c r="E84" s="36" t="s">
        <v>82</v>
      </c>
      <c r="F84" s="52" t="s">
        <v>522</v>
      </c>
      <c r="G84" s="27" t="s">
        <v>523</v>
      </c>
      <c r="H84" s="85" t="s">
        <v>524</v>
      </c>
      <c r="I84" s="85" t="s">
        <v>736</v>
      </c>
      <c r="J84" s="27" t="s">
        <v>525</v>
      </c>
      <c r="K84" s="27" t="s">
        <v>526</v>
      </c>
      <c r="L84" s="53" t="s">
        <v>739</v>
      </c>
      <c r="M84" s="27">
        <v>0</v>
      </c>
      <c r="N84" s="54" t="s">
        <v>740</v>
      </c>
      <c r="O84" s="27" t="s">
        <v>306</v>
      </c>
      <c r="P84" s="88"/>
      <c r="Q84" s="74"/>
    </row>
    <row r="85" spans="1:17" s="75" customFormat="1" ht="51">
      <c r="A85" s="55">
        <f t="shared" si="1"/>
        <v>81</v>
      </c>
      <c r="B85" s="27" t="s">
        <v>527</v>
      </c>
      <c r="C85" s="27" t="s">
        <v>691</v>
      </c>
      <c r="D85" s="27" t="s">
        <v>31</v>
      </c>
      <c r="E85" s="27" t="s">
        <v>528</v>
      </c>
      <c r="F85" s="27" t="s">
        <v>315</v>
      </c>
      <c r="G85" s="27" t="s">
        <v>529</v>
      </c>
      <c r="H85" s="85" t="s">
        <v>530</v>
      </c>
      <c r="I85" s="27" t="s">
        <v>531</v>
      </c>
      <c r="J85" s="27" t="s">
        <v>532</v>
      </c>
      <c r="K85" s="27" t="s">
        <v>533</v>
      </c>
      <c r="L85" s="53" t="s">
        <v>739</v>
      </c>
      <c r="M85" s="27">
        <v>0</v>
      </c>
      <c r="N85" s="54" t="s">
        <v>740</v>
      </c>
      <c r="O85" s="27" t="s">
        <v>741</v>
      </c>
      <c r="P85" s="88"/>
      <c r="Q85" s="74"/>
    </row>
    <row r="86" spans="1:17" s="75" customFormat="1" ht="208.5" customHeight="1">
      <c r="A86" s="55">
        <f t="shared" si="1"/>
        <v>82</v>
      </c>
      <c r="B86" s="27" t="s">
        <v>534</v>
      </c>
      <c r="C86" s="27" t="s">
        <v>691</v>
      </c>
      <c r="D86" s="38" t="s">
        <v>535</v>
      </c>
      <c r="E86" s="75" t="s">
        <v>536</v>
      </c>
      <c r="F86" s="75" t="s">
        <v>537</v>
      </c>
      <c r="G86" s="27" t="s">
        <v>538</v>
      </c>
      <c r="H86" s="75" t="s">
        <v>539</v>
      </c>
      <c r="I86" s="75" t="s">
        <v>540</v>
      </c>
      <c r="J86" s="75" t="s">
        <v>541</v>
      </c>
      <c r="K86" s="27" t="s">
        <v>542</v>
      </c>
      <c r="L86" s="93" t="s">
        <v>543</v>
      </c>
      <c r="M86" s="75">
        <v>2</v>
      </c>
      <c r="N86" s="32" t="s">
        <v>544</v>
      </c>
      <c r="O86" s="75" t="s">
        <v>545</v>
      </c>
      <c r="P86" s="88"/>
      <c r="Q86" s="74"/>
    </row>
    <row r="87" spans="1:17" s="75" customFormat="1" ht="38.25">
      <c r="A87" s="55">
        <f t="shared" si="1"/>
        <v>83</v>
      </c>
      <c r="B87" s="27" t="s">
        <v>546</v>
      </c>
      <c r="C87" s="27" t="s">
        <v>691</v>
      </c>
      <c r="D87" s="71" t="s">
        <v>125</v>
      </c>
      <c r="E87" s="75" t="s">
        <v>547</v>
      </c>
      <c r="F87" s="75" t="s">
        <v>548</v>
      </c>
      <c r="G87" s="75" t="s">
        <v>549</v>
      </c>
      <c r="H87" s="75" t="s">
        <v>550</v>
      </c>
      <c r="I87" s="75" t="s">
        <v>736</v>
      </c>
      <c r="J87" s="75" t="s">
        <v>551</v>
      </c>
      <c r="K87" s="75" t="s">
        <v>552</v>
      </c>
      <c r="L87" s="31" t="s">
        <v>739</v>
      </c>
      <c r="M87" s="70"/>
      <c r="N87" s="94"/>
      <c r="O87" s="75" t="s">
        <v>545</v>
      </c>
      <c r="P87" s="88"/>
      <c r="Q87" s="74"/>
    </row>
    <row r="88" spans="1:17" s="75" customFormat="1" ht="51">
      <c r="A88" s="55">
        <f t="shared" si="1"/>
        <v>84</v>
      </c>
      <c r="B88" s="27" t="s">
        <v>553</v>
      </c>
      <c r="C88" s="75" t="s">
        <v>567</v>
      </c>
      <c r="D88" s="75" t="s">
        <v>554</v>
      </c>
      <c r="E88" s="75" t="s">
        <v>555</v>
      </c>
      <c r="F88" s="75" t="s">
        <v>243</v>
      </c>
      <c r="G88" s="75" t="s">
        <v>556</v>
      </c>
      <c r="H88" s="75" t="s">
        <v>557</v>
      </c>
      <c r="I88" s="75" t="s">
        <v>736</v>
      </c>
      <c r="J88" s="75" t="s">
        <v>558</v>
      </c>
      <c r="K88" s="75" t="s">
        <v>559</v>
      </c>
      <c r="L88" s="75" t="s">
        <v>739</v>
      </c>
      <c r="N88" s="94"/>
      <c r="O88" s="75" t="s">
        <v>545</v>
      </c>
      <c r="P88" s="88"/>
      <c r="Q88" s="74"/>
    </row>
    <row r="89" spans="1:17" s="75" customFormat="1" ht="275.25" customHeight="1">
      <c r="A89" s="55">
        <f t="shared" si="1"/>
        <v>85</v>
      </c>
      <c r="B89" s="27" t="s">
        <v>560</v>
      </c>
      <c r="C89" s="75" t="s">
        <v>567</v>
      </c>
      <c r="D89" s="75" t="s">
        <v>561</v>
      </c>
      <c r="E89" s="75" t="s">
        <v>562</v>
      </c>
      <c r="F89" s="75" t="s">
        <v>243</v>
      </c>
      <c r="G89" s="75" t="s">
        <v>563</v>
      </c>
      <c r="H89" s="75" t="s">
        <v>564</v>
      </c>
      <c r="I89" s="75" t="s">
        <v>736</v>
      </c>
      <c r="J89" s="75" t="s">
        <v>565</v>
      </c>
      <c r="K89" s="75" t="s">
        <v>566</v>
      </c>
      <c r="L89" s="95" t="s">
        <v>570</v>
      </c>
      <c r="M89" s="75">
        <v>6</v>
      </c>
      <c r="N89" s="32" t="s">
        <v>544</v>
      </c>
      <c r="O89" s="75" t="s">
        <v>545</v>
      </c>
      <c r="P89" s="88"/>
      <c r="Q89" s="74"/>
    </row>
    <row r="90" spans="1:17" s="75" customFormat="1" ht="38.25">
      <c r="A90" s="55">
        <f t="shared" si="1"/>
        <v>86</v>
      </c>
      <c r="B90" s="27" t="s">
        <v>571</v>
      </c>
      <c r="C90" s="75" t="s">
        <v>569</v>
      </c>
      <c r="D90" s="75" t="s">
        <v>117</v>
      </c>
      <c r="E90" s="75" t="s">
        <v>572</v>
      </c>
      <c r="F90" s="75" t="s">
        <v>315</v>
      </c>
      <c r="G90" s="75" t="s">
        <v>573</v>
      </c>
      <c r="H90" s="75" t="s">
        <v>574</v>
      </c>
      <c r="I90" s="75" t="s">
        <v>540</v>
      </c>
      <c r="J90" s="75" t="s">
        <v>575</v>
      </c>
      <c r="K90" s="75" t="s">
        <v>576</v>
      </c>
      <c r="L90" s="75" t="s">
        <v>739</v>
      </c>
      <c r="N90" s="94"/>
      <c r="O90" s="75" t="s">
        <v>545</v>
      </c>
      <c r="P90" s="88"/>
      <c r="Q90" s="74"/>
    </row>
    <row r="91" spans="1:17" s="75" customFormat="1" ht="49.5" customHeight="1">
      <c r="A91" s="55">
        <f t="shared" si="1"/>
        <v>87</v>
      </c>
      <c r="B91" s="79" t="s">
        <v>577</v>
      </c>
      <c r="C91" s="79" t="s">
        <v>691</v>
      </c>
      <c r="D91" s="96" t="s">
        <v>578</v>
      </c>
      <c r="E91" s="97" t="s">
        <v>579</v>
      </c>
      <c r="F91" s="97" t="s">
        <v>580</v>
      </c>
      <c r="G91" s="97" t="s">
        <v>581</v>
      </c>
      <c r="H91" s="97" t="s">
        <v>582</v>
      </c>
      <c r="I91" s="97" t="s">
        <v>736</v>
      </c>
      <c r="J91" s="97" t="s">
        <v>583</v>
      </c>
      <c r="K91" s="97" t="s">
        <v>584</v>
      </c>
      <c r="L91" s="97" t="s">
        <v>585</v>
      </c>
      <c r="M91" s="97">
        <v>1</v>
      </c>
      <c r="N91" s="98" t="s">
        <v>586</v>
      </c>
      <c r="O91" s="97" t="s">
        <v>545</v>
      </c>
      <c r="P91" s="99"/>
      <c r="Q91" s="74"/>
    </row>
    <row r="92" spans="1:17" s="75" customFormat="1" ht="38.25">
      <c r="A92" s="55">
        <f t="shared" si="1"/>
        <v>88</v>
      </c>
      <c r="B92" s="79" t="s">
        <v>587</v>
      </c>
      <c r="C92" s="79" t="s">
        <v>691</v>
      </c>
      <c r="D92" s="97" t="s">
        <v>588</v>
      </c>
      <c r="E92" s="97" t="s">
        <v>589</v>
      </c>
      <c r="F92" s="97" t="s">
        <v>580</v>
      </c>
      <c r="G92" s="97" t="s">
        <v>590</v>
      </c>
      <c r="H92" s="97" t="s">
        <v>582</v>
      </c>
      <c r="I92" s="97" t="s">
        <v>736</v>
      </c>
      <c r="J92" s="97" t="s">
        <v>591</v>
      </c>
      <c r="K92" s="97" t="s">
        <v>592</v>
      </c>
      <c r="L92" s="97" t="s">
        <v>739</v>
      </c>
      <c r="M92" s="97">
        <v>1</v>
      </c>
      <c r="N92" s="98"/>
      <c r="O92" s="79" t="s">
        <v>593</v>
      </c>
      <c r="P92" s="99"/>
      <c r="Q92" s="74"/>
    </row>
    <row r="93" spans="1:17" s="75" customFormat="1" ht="38.25">
      <c r="A93" s="55">
        <f t="shared" si="1"/>
        <v>89</v>
      </c>
      <c r="B93" s="79" t="s">
        <v>594</v>
      </c>
      <c r="C93" s="79" t="s">
        <v>691</v>
      </c>
      <c r="D93" s="97" t="s">
        <v>595</v>
      </c>
      <c r="E93" s="97" t="s">
        <v>596</v>
      </c>
      <c r="F93" s="97" t="s">
        <v>580</v>
      </c>
      <c r="G93" s="97" t="s">
        <v>597</v>
      </c>
      <c r="H93" s="97" t="s">
        <v>582</v>
      </c>
      <c r="I93" s="97" t="s">
        <v>736</v>
      </c>
      <c r="J93" s="97" t="s">
        <v>598</v>
      </c>
      <c r="K93" s="97" t="s">
        <v>599</v>
      </c>
      <c r="L93" s="97" t="s">
        <v>585</v>
      </c>
      <c r="M93" s="97">
        <v>1</v>
      </c>
      <c r="N93" s="98" t="s">
        <v>600</v>
      </c>
      <c r="O93" s="97" t="s">
        <v>545</v>
      </c>
      <c r="P93" s="99"/>
      <c r="Q93" s="74"/>
    </row>
    <row r="94" spans="1:17" s="75" customFormat="1" ht="51.75">
      <c r="A94" s="55">
        <f t="shared" si="1"/>
        <v>90</v>
      </c>
      <c r="B94" s="79" t="s">
        <v>601</v>
      </c>
      <c r="C94" s="79" t="s">
        <v>691</v>
      </c>
      <c r="D94" s="100" t="s">
        <v>602</v>
      </c>
      <c r="E94" s="97" t="s">
        <v>603</v>
      </c>
      <c r="F94" s="97" t="s">
        <v>580</v>
      </c>
      <c r="G94" s="97" t="s">
        <v>604</v>
      </c>
      <c r="H94" s="97" t="s">
        <v>605</v>
      </c>
      <c r="I94" s="97" t="s">
        <v>736</v>
      </c>
      <c r="J94" s="97" t="s">
        <v>606</v>
      </c>
      <c r="K94" s="97" t="s">
        <v>607</v>
      </c>
      <c r="L94" s="97" t="s">
        <v>608</v>
      </c>
      <c r="M94" s="97">
        <v>1</v>
      </c>
      <c r="N94" s="98" t="s">
        <v>609</v>
      </c>
      <c r="O94" s="79" t="s">
        <v>593</v>
      </c>
      <c r="P94" s="99"/>
      <c r="Q94" s="74"/>
    </row>
    <row r="95" spans="1:17" s="75" customFormat="1" ht="51.75">
      <c r="A95" s="55">
        <f t="shared" si="1"/>
        <v>91</v>
      </c>
      <c r="B95" s="79" t="s">
        <v>610</v>
      </c>
      <c r="C95" s="79" t="s">
        <v>691</v>
      </c>
      <c r="D95" s="101" t="s">
        <v>611</v>
      </c>
      <c r="E95" s="101" t="s">
        <v>612</v>
      </c>
      <c r="F95" s="97" t="s">
        <v>580</v>
      </c>
      <c r="G95" s="97" t="s">
        <v>613</v>
      </c>
      <c r="H95" s="97" t="s">
        <v>614</v>
      </c>
      <c r="I95" s="97" t="s">
        <v>736</v>
      </c>
      <c r="J95" s="97" t="s">
        <v>615</v>
      </c>
      <c r="K95" s="97" t="s">
        <v>616</v>
      </c>
      <c r="L95" s="97" t="s">
        <v>617</v>
      </c>
      <c r="M95" s="97">
        <v>1</v>
      </c>
      <c r="N95" s="98" t="s">
        <v>618</v>
      </c>
      <c r="O95" s="97" t="s">
        <v>545</v>
      </c>
      <c r="P95" s="99"/>
      <c r="Q95" s="74"/>
    </row>
    <row r="96" spans="1:17" s="75" customFormat="1" ht="51.75">
      <c r="A96" s="55">
        <f t="shared" si="1"/>
        <v>92</v>
      </c>
      <c r="B96" s="79" t="s">
        <v>619</v>
      </c>
      <c r="C96" s="79" t="s">
        <v>691</v>
      </c>
      <c r="D96" s="101" t="s">
        <v>620</v>
      </c>
      <c r="E96" s="101" t="s">
        <v>621</v>
      </c>
      <c r="F96" s="97" t="s">
        <v>580</v>
      </c>
      <c r="G96" s="97" t="s">
        <v>622</v>
      </c>
      <c r="H96" s="97" t="s">
        <v>623</v>
      </c>
      <c r="I96" s="97" t="s">
        <v>736</v>
      </c>
      <c r="J96" s="97" t="s">
        <v>624</v>
      </c>
      <c r="K96" s="97" t="s">
        <v>625</v>
      </c>
      <c r="L96" s="97" t="s">
        <v>626</v>
      </c>
      <c r="M96" s="97">
        <v>1</v>
      </c>
      <c r="N96" s="98" t="s">
        <v>627</v>
      </c>
      <c r="O96" s="97" t="s">
        <v>545</v>
      </c>
      <c r="P96" s="99"/>
      <c r="Q96" s="74"/>
    </row>
    <row r="97" spans="1:17" s="75" customFormat="1" ht="51.75">
      <c r="A97" s="55">
        <f t="shared" si="1"/>
        <v>93</v>
      </c>
      <c r="B97" s="79" t="s">
        <v>628</v>
      </c>
      <c r="C97" s="79" t="s">
        <v>691</v>
      </c>
      <c r="D97" s="101" t="s">
        <v>629</v>
      </c>
      <c r="E97" s="101" t="s">
        <v>630</v>
      </c>
      <c r="F97" s="97" t="s">
        <v>580</v>
      </c>
      <c r="G97" s="97" t="s">
        <v>631</v>
      </c>
      <c r="H97" s="97" t="s">
        <v>632</v>
      </c>
      <c r="I97" s="97" t="s">
        <v>736</v>
      </c>
      <c r="J97" s="97" t="s">
        <v>633</v>
      </c>
      <c r="K97" s="97" t="s">
        <v>634</v>
      </c>
      <c r="L97" s="97" t="s">
        <v>635</v>
      </c>
      <c r="M97" s="97">
        <v>1</v>
      </c>
      <c r="N97" s="98" t="s">
        <v>636</v>
      </c>
      <c r="O97" s="79" t="s">
        <v>593</v>
      </c>
      <c r="P97" s="99"/>
      <c r="Q97" s="74"/>
    </row>
    <row r="98" spans="1:17" s="75" customFormat="1" ht="51.75">
      <c r="A98" s="55">
        <f t="shared" si="1"/>
        <v>94</v>
      </c>
      <c r="B98" s="79" t="s">
        <v>637</v>
      </c>
      <c r="C98" s="79" t="s">
        <v>691</v>
      </c>
      <c r="D98" s="101" t="s">
        <v>638</v>
      </c>
      <c r="E98" s="97" t="s">
        <v>639</v>
      </c>
      <c r="F98" s="97" t="s">
        <v>580</v>
      </c>
      <c r="G98" s="97" t="s">
        <v>640</v>
      </c>
      <c r="H98" s="97" t="s">
        <v>641</v>
      </c>
      <c r="I98" s="97" t="s">
        <v>736</v>
      </c>
      <c r="J98" s="97" t="s">
        <v>642</v>
      </c>
      <c r="K98" s="97" t="s">
        <v>643</v>
      </c>
      <c r="L98" s="97" t="s">
        <v>644</v>
      </c>
      <c r="M98" s="97">
        <v>1</v>
      </c>
      <c r="N98" s="98" t="s">
        <v>645</v>
      </c>
      <c r="O98" s="97" t="s">
        <v>545</v>
      </c>
      <c r="P98" s="99"/>
      <c r="Q98" s="74"/>
    </row>
    <row r="99" spans="1:17" s="75" customFormat="1" ht="63.75">
      <c r="A99" s="55">
        <f t="shared" si="1"/>
        <v>95</v>
      </c>
      <c r="B99" s="79" t="s">
        <v>646</v>
      </c>
      <c r="C99" s="79" t="s">
        <v>691</v>
      </c>
      <c r="D99" s="101" t="s">
        <v>647</v>
      </c>
      <c r="E99" s="101" t="s">
        <v>648</v>
      </c>
      <c r="F99" s="97" t="s">
        <v>580</v>
      </c>
      <c r="G99" s="97" t="s">
        <v>649</v>
      </c>
      <c r="H99" s="97" t="s">
        <v>650</v>
      </c>
      <c r="I99" s="97" t="s">
        <v>736</v>
      </c>
      <c r="J99" s="97" t="s">
        <v>651</v>
      </c>
      <c r="K99" s="97" t="s">
        <v>652</v>
      </c>
      <c r="L99" s="97" t="s">
        <v>653</v>
      </c>
      <c r="M99" s="97">
        <v>1</v>
      </c>
      <c r="N99" s="98" t="s">
        <v>654</v>
      </c>
      <c r="O99" s="97" t="s">
        <v>545</v>
      </c>
      <c r="P99" s="99"/>
      <c r="Q99" s="74"/>
    </row>
    <row r="100" spans="1:17" s="75" customFormat="1" ht="51.75">
      <c r="A100" s="55">
        <f t="shared" si="1"/>
        <v>96</v>
      </c>
      <c r="B100" s="79" t="s">
        <v>655</v>
      </c>
      <c r="C100" s="79" t="s">
        <v>691</v>
      </c>
      <c r="D100" s="101" t="s">
        <v>656</v>
      </c>
      <c r="E100" s="101" t="s">
        <v>657</v>
      </c>
      <c r="F100" s="97" t="s">
        <v>580</v>
      </c>
      <c r="G100" s="97" t="s">
        <v>658</v>
      </c>
      <c r="H100" s="97" t="s">
        <v>659</v>
      </c>
      <c r="I100" s="97" t="s">
        <v>736</v>
      </c>
      <c r="J100" s="97" t="s">
        <v>660</v>
      </c>
      <c r="K100" s="97" t="s">
        <v>661</v>
      </c>
      <c r="L100" s="97" t="s">
        <v>662</v>
      </c>
      <c r="M100" s="97">
        <v>1</v>
      </c>
      <c r="N100" s="98" t="s">
        <v>663</v>
      </c>
      <c r="O100" s="97" t="s">
        <v>545</v>
      </c>
      <c r="P100" s="99"/>
      <c r="Q100" s="74"/>
    </row>
    <row r="101" spans="1:17" s="75" customFormat="1" ht="51.75">
      <c r="A101" s="55">
        <f t="shared" si="1"/>
        <v>97</v>
      </c>
      <c r="B101" s="79" t="s">
        <v>664</v>
      </c>
      <c r="C101" s="79" t="s">
        <v>691</v>
      </c>
      <c r="D101" s="101" t="s">
        <v>665</v>
      </c>
      <c r="E101" s="101" t="s">
        <v>665</v>
      </c>
      <c r="F101" s="97" t="s">
        <v>580</v>
      </c>
      <c r="G101" s="97" t="s">
        <v>666</v>
      </c>
      <c r="H101" s="97" t="s">
        <v>667</v>
      </c>
      <c r="I101" s="97" t="s">
        <v>736</v>
      </c>
      <c r="J101" s="97" t="s">
        <v>668</v>
      </c>
      <c r="K101" s="97" t="s">
        <v>669</v>
      </c>
      <c r="L101" s="97" t="s">
        <v>670</v>
      </c>
      <c r="M101" s="97">
        <v>1</v>
      </c>
      <c r="N101" s="98" t="s">
        <v>671</v>
      </c>
      <c r="O101" s="79" t="s">
        <v>593</v>
      </c>
      <c r="P101" s="99"/>
      <c r="Q101" s="74"/>
    </row>
    <row r="102" spans="1:17" s="75" customFormat="1" ht="51.75">
      <c r="A102" s="55">
        <f t="shared" si="1"/>
        <v>98</v>
      </c>
      <c r="B102" s="79" t="s">
        <v>672</v>
      </c>
      <c r="C102" s="79" t="s">
        <v>691</v>
      </c>
      <c r="D102" s="101" t="s">
        <v>673</v>
      </c>
      <c r="E102" s="101" t="s">
        <v>674</v>
      </c>
      <c r="F102" s="97" t="s">
        <v>580</v>
      </c>
      <c r="G102" s="97" t="s">
        <v>675</v>
      </c>
      <c r="H102" s="97" t="s">
        <v>676</v>
      </c>
      <c r="I102" s="97" t="s">
        <v>736</v>
      </c>
      <c r="J102" s="97" t="s">
        <v>677</v>
      </c>
      <c r="K102" s="97" t="s">
        <v>678</v>
      </c>
      <c r="L102" s="97" t="s">
        <v>679</v>
      </c>
      <c r="M102" s="97">
        <v>1</v>
      </c>
      <c r="N102" s="98" t="s">
        <v>680</v>
      </c>
      <c r="O102" s="97" t="s">
        <v>545</v>
      </c>
      <c r="P102" s="99"/>
      <c r="Q102" s="74"/>
    </row>
    <row r="103" spans="1:17" s="75" customFormat="1" ht="51.75">
      <c r="A103" s="55">
        <f t="shared" si="1"/>
        <v>99</v>
      </c>
      <c r="B103" s="79" t="s">
        <v>681</v>
      </c>
      <c r="C103" s="79" t="s">
        <v>691</v>
      </c>
      <c r="D103" s="101" t="s">
        <v>682</v>
      </c>
      <c r="E103" s="101" t="s">
        <v>683</v>
      </c>
      <c r="F103" s="97" t="s">
        <v>580</v>
      </c>
      <c r="G103" s="97" t="s">
        <v>684</v>
      </c>
      <c r="H103" s="97" t="s">
        <v>685</v>
      </c>
      <c r="I103" s="97" t="s">
        <v>736</v>
      </c>
      <c r="J103" s="97" t="s">
        <v>686</v>
      </c>
      <c r="K103" s="97" t="s">
        <v>687</v>
      </c>
      <c r="L103" s="97" t="s">
        <v>688</v>
      </c>
      <c r="M103" s="97">
        <v>1</v>
      </c>
      <c r="N103" s="98" t="s">
        <v>689</v>
      </c>
      <c r="O103" s="97" t="s">
        <v>545</v>
      </c>
      <c r="P103" s="99"/>
      <c r="Q103" s="74"/>
    </row>
    <row r="104" spans="1:17" s="75" customFormat="1" ht="51.75">
      <c r="A104" s="55">
        <f t="shared" si="1"/>
        <v>100</v>
      </c>
      <c r="B104" s="79" t="s">
        <v>690</v>
      </c>
      <c r="C104" s="79" t="s">
        <v>691</v>
      </c>
      <c r="D104" s="101" t="s">
        <v>692</v>
      </c>
      <c r="E104" s="101" t="s">
        <v>693</v>
      </c>
      <c r="F104" s="97" t="s">
        <v>580</v>
      </c>
      <c r="G104" s="97" t="s">
        <v>694</v>
      </c>
      <c r="H104" s="97" t="s">
        <v>695</v>
      </c>
      <c r="I104" s="97" t="s">
        <v>736</v>
      </c>
      <c r="J104" s="97" t="s">
        <v>696</v>
      </c>
      <c r="K104" s="97" t="s">
        <v>697</v>
      </c>
      <c r="L104" s="97" t="s">
        <v>698</v>
      </c>
      <c r="M104" s="97">
        <v>1</v>
      </c>
      <c r="N104" s="98" t="s">
        <v>699</v>
      </c>
      <c r="O104" s="97" t="s">
        <v>545</v>
      </c>
      <c r="P104" s="99"/>
      <c r="Q104" s="74"/>
    </row>
    <row r="105" spans="1:17" s="75" customFormat="1" ht="74.25" customHeight="1">
      <c r="A105" s="55">
        <f t="shared" si="1"/>
        <v>101</v>
      </c>
      <c r="B105" s="27" t="s">
        <v>700</v>
      </c>
      <c r="C105" s="75" t="s">
        <v>567</v>
      </c>
      <c r="D105" s="102" t="s">
        <v>701</v>
      </c>
      <c r="E105" s="102" t="s">
        <v>702</v>
      </c>
      <c r="F105" s="75" t="s">
        <v>243</v>
      </c>
      <c r="G105" s="75" t="s">
        <v>703</v>
      </c>
      <c r="H105" s="75" t="s">
        <v>704</v>
      </c>
      <c r="I105" s="75" t="s">
        <v>736</v>
      </c>
      <c r="K105" s="75" t="s">
        <v>705</v>
      </c>
      <c r="L105" s="75" t="s">
        <v>706</v>
      </c>
      <c r="M105" s="75">
        <v>1</v>
      </c>
      <c r="N105" s="94" t="s">
        <v>707</v>
      </c>
      <c r="O105" s="75" t="s">
        <v>545</v>
      </c>
      <c r="P105" s="88"/>
      <c r="Q105" s="74"/>
    </row>
    <row r="106" spans="1:17" s="75" customFormat="1" ht="38.25">
      <c r="A106" s="55">
        <f t="shared" si="1"/>
        <v>102</v>
      </c>
      <c r="B106" s="27" t="s">
        <v>708</v>
      </c>
      <c r="C106" s="27" t="s">
        <v>691</v>
      </c>
      <c r="D106" s="57" t="s">
        <v>3</v>
      </c>
      <c r="E106" s="75" t="s">
        <v>709</v>
      </c>
      <c r="F106" s="75" t="s">
        <v>710</v>
      </c>
      <c r="G106" s="75" t="s">
        <v>711</v>
      </c>
      <c r="H106" s="75" t="s">
        <v>712</v>
      </c>
      <c r="I106" s="75" t="s">
        <v>736</v>
      </c>
      <c r="K106" s="75" t="s">
        <v>713</v>
      </c>
      <c r="L106" s="75" t="s">
        <v>739</v>
      </c>
      <c r="N106" s="94"/>
      <c r="O106" s="75" t="s">
        <v>545</v>
      </c>
      <c r="P106" s="88"/>
      <c r="Q106" s="74"/>
    </row>
    <row r="107" spans="1:17" s="75" customFormat="1" ht="57.75" customHeight="1">
      <c r="A107" s="55">
        <f t="shared" si="1"/>
        <v>103</v>
      </c>
      <c r="B107" s="27" t="s">
        <v>163</v>
      </c>
      <c r="C107" s="27" t="s">
        <v>691</v>
      </c>
      <c r="D107" s="75" t="s">
        <v>71</v>
      </c>
      <c r="E107" s="75" t="s">
        <v>164</v>
      </c>
      <c r="F107" s="75" t="s">
        <v>165</v>
      </c>
      <c r="G107" s="75" t="s">
        <v>166</v>
      </c>
      <c r="H107" s="75" t="s">
        <v>167</v>
      </c>
      <c r="I107" s="75" t="s">
        <v>736</v>
      </c>
      <c r="K107" s="75" t="s">
        <v>168</v>
      </c>
      <c r="L107" s="75" t="s">
        <v>739</v>
      </c>
      <c r="N107" s="94"/>
      <c r="O107" s="75" t="s">
        <v>545</v>
      </c>
      <c r="P107" s="88"/>
      <c r="Q107" s="74"/>
    </row>
    <row r="108" spans="1:17" s="75" customFormat="1" ht="67.5" customHeight="1">
      <c r="A108" s="55">
        <f t="shared" si="1"/>
        <v>104</v>
      </c>
      <c r="B108" s="27" t="s">
        <v>170</v>
      </c>
      <c r="C108" s="27" t="s">
        <v>691</v>
      </c>
      <c r="D108" s="75" t="s">
        <v>171</v>
      </c>
      <c r="E108" s="75" t="s">
        <v>172</v>
      </c>
      <c r="F108" s="75" t="s">
        <v>169</v>
      </c>
      <c r="G108" s="75" t="s">
        <v>173</v>
      </c>
      <c r="H108" s="75" t="s">
        <v>174</v>
      </c>
      <c r="I108" s="75" t="s">
        <v>736</v>
      </c>
      <c r="K108" s="75" t="s">
        <v>175</v>
      </c>
      <c r="L108" s="75" t="s">
        <v>739</v>
      </c>
      <c r="N108" s="94"/>
      <c r="O108" s="75" t="s">
        <v>545</v>
      </c>
      <c r="P108" s="88"/>
      <c r="Q108" s="74"/>
    </row>
    <row r="109" spans="1:17" s="10" customFormat="1" ht="12.75">
      <c r="A109" s="8">
        <f t="shared" si="1"/>
        <v>105</v>
      </c>
      <c r="B109" s="4"/>
      <c r="N109" s="12"/>
      <c r="P109" s="11"/>
      <c r="Q109" s="9"/>
    </row>
    <row r="110" spans="1:17" s="10" customFormat="1" ht="12.75">
      <c r="A110" s="8">
        <f t="shared" si="1"/>
        <v>106</v>
      </c>
      <c r="B110" s="4"/>
      <c r="N110" s="12"/>
      <c r="P110" s="11"/>
      <c r="Q110" s="9"/>
    </row>
    <row r="111" spans="1:17" s="10" customFormat="1" ht="12.75">
      <c r="A111" s="8">
        <f t="shared" si="1"/>
        <v>107</v>
      </c>
      <c r="B111" s="4"/>
      <c r="N111" s="12"/>
      <c r="P111" s="11"/>
      <c r="Q111" s="9"/>
    </row>
    <row r="112" spans="1:17" s="10" customFormat="1" ht="12.75">
      <c r="A112" s="8">
        <f>A111+1</f>
        <v>108</v>
      </c>
      <c r="B112" s="4"/>
      <c r="N112" s="12"/>
      <c r="P112" s="11"/>
      <c r="Q112" s="9"/>
    </row>
    <row r="113" spans="1:17" s="10" customFormat="1" ht="12.75">
      <c r="A113" s="8">
        <f>A112+1</f>
        <v>109</v>
      </c>
      <c r="B113" s="4"/>
      <c r="N113" s="12"/>
      <c r="P113" s="11"/>
      <c r="Q113" s="9"/>
    </row>
    <row r="114" spans="1:17" s="10" customFormat="1" ht="12.75">
      <c r="A114" s="8">
        <f>A113+1</f>
        <v>110</v>
      </c>
      <c r="B114" s="4"/>
      <c r="N114" s="12"/>
      <c r="P114" s="11"/>
      <c r="Q114" s="9"/>
    </row>
  </sheetData>
  <sheetProtection selectLockedCells="1" selectUnlockedCells="1"/>
  <mergeCells count="2">
    <mergeCell ref="A1:O1"/>
    <mergeCell ref="A45:IV45"/>
  </mergeCells>
  <printOptions/>
  <pageMargins left="0.24027777777777778" right="0.1597222222222222" top="0.24027777777777778" bottom="0.4597222222222222" header="0.5118055555555555" footer="0.5118055555555555"/>
  <pageSetup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1111</cp:lastModifiedBy>
  <dcterms:modified xsi:type="dcterms:W3CDTF">2017-12-13T12:17:24Z</dcterms:modified>
  <cp:category/>
  <cp:version/>
  <cp:contentType/>
  <cp:contentStatus/>
</cp:coreProperties>
</file>